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45" windowWidth="19935" windowHeight="813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D50" i="2"/>
</calcChain>
</file>

<file path=xl/sharedStrings.xml><?xml version="1.0" encoding="utf-8"?>
<sst xmlns="http://schemas.openxmlformats.org/spreadsheetml/2006/main" count="417" uniqueCount="261">
  <si>
    <t>กระบวนการ refer in</t>
  </si>
  <si>
    <t>ลำดับที่</t>
  </si>
  <si>
    <t>ผังกระบวนการ</t>
  </si>
  <si>
    <t>ระยะเวลา</t>
  </si>
  <si>
    <t>รายละเอียด</t>
  </si>
  <si>
    <t>มาตรฐานงาน</t>
  </si>
  <si>
    <t>ระบบติดตาม</t>
  </si>
  <si>
    <t>ผู้รับผิดชอบ</t>
  </si>
  <si>
    <t>แบบฟอร์มที่ใช้</t>
  </si>
  <si>
    <t>เอกสารอ้างอิง</t>
  </si>
  <si>
    <t>นาที</t>
  </si>
  <si>
    <t>ประเมินผล</t>
  </si>
  <si>
    <t>"๑๐-๒๐</t>
  </si>
  <si>
    <t xml:space="preserve">-  ญาติผู้ป่วย/สถานพยาบาลที่ขอ refer เตรียมเอกสารการ </t>
  </si>
  <si>
    <t>พยาบาลศูนย์ refer</t>
  </si>
  <si>
    <t>ประกาศกระทรวง</t>
  </si>
  <si>
    <t xml:space="preserve">   refer ที่เกี่ยวข้องติดต่อแจ้งความปรสงค์ขอ refer</t>
  </si>
  <si>
    <t xml:space="preserve">สาธารณสุข ฉบับที่8 </t>
  </si>
  <si>
    <t>(พ.ศ.2545) เรื่อง</t>
  </si>
  <si>
    <t>มาตรฐานการส่งต่อผู้ป่วย</t>
  </si>
  <si>
    <t>"๑๐-๑๕</t>
  </si>
  <si>
    <t>- รับแจ้งเรื่องและข้อมูลเบื้องต้นของผู้ป่วย เหตุผลที่ต้อง</t>
  </si>
  <si>
    <t>ข้อมูลถูกต้อง</t>
  </si>
  <si>
    <t>1.การทบทวนเมื่อเกิด</t>
  </si>
  <si>
    <t>แบบลงทะเบียนการ</t>
  </si>
  <si>
    <t>แนวปฏิบัติของแต่ละโรค</t>
  </si>
  <si>
    <t xml:space="preserve">  refer  เพื่อประเมินศักยภาพการให้บริการที่มี รวมทั้ง</t>
  </si>
  <si>
    <t>และครบถ้วน</t>
  </si>
  <si>
    <t>เหตุการณ์ไม่พึงประสงค์</t>
  </si>
  <si>
    <t>เจ้าหน้าที่ศูนย์ประกัน</t>
  </si>
  <si>
    <t xml:space="preserve">รับแจ้ง Refer </t>
  </si>
  <si>
    <t xml:space="preserve">  ความพร้อมเรื่องเตียง เครื่องมืออุปกรณ์ทางการแพทย์</t>
  </si>
  <si>
    <t>ตามแนวปฏิบัติ</t>
  </si>
  <si>
    <t>หรือข้อร้องเรียน</t>
  </si>
  <si>
    <t>สุขภาพ</t>
  </si>
  <si>
    <r>
      <rPr>
        <sz val="12"/>
        <color indexed="8"/>
        <rFont val="TH SarabunIT๙"/>
        <family val="2"/>
      </rPr>
      <t>- ตรวจสอบเอกสารและตรวจสอบสิทธิทาง internet</t>
    </r>
  </si>
  <si>
    <t>ของแต่ละโรค</t>
  </si>
  <si>
    <t>2.ทบทวนเอกสาร</t>
  </si>
  <si>
    <t>- ลงทะเบียน Refer in</t>
  </si>
  <si>
    <t>ที่เกี่ยวข้องทุกเดือน</t>
  </si>
  <si>
    <t>- สอบถามข้อมูลที่ต้องการเพิ่มเติม</t>
  </si>
  <si>
    <t>"๓๓๐-๖๐</t>
  </si>
  <si>
    <t>- ประสานงานปรึกษาแพทย์แผนกที่เกี่ยวข้อง</t>
  </si>
  <si>
    <t>การประสานงาน</t>
  </si>
  <si>
    <t>การทบทวนเมื่อเกิด</t>
  </si>
  <si>
    <t>แนวทางปฏิบัติในการ</t>
  </si>
  <si>
    <t>- ประสานงานขอข้อมูลเพิ่มเติมตามที่แพทย์ต้องการ</t>
  </si>
  <si>
    <t>เป็นตามแนว</t>
  </si>
  <si>
    <t>แพทย์ที่ปรึกษาตามแผนก</t>
  </si>
  <si>
    <t>ประสานงานกับแพทย์</t>
  </si>
  <si>
    <t xml:space="preserve">  หรือประสานให้แพทย์ที่ขอreferได้ปรึกษากับแพทย์ที่</t>
  </si>
  <si>
    <t>ปฏิบัติที่กำหนด</t>
  </si>
  <si>
    <t>ที่เกี่ยวข้อง</t>
  </si>
  <si>
    <t xml:space="preserve"> รับ refer ในรายที่มีปัญหาซับซ้อนยุ่งยาก</t>
  </si>
  <si>
    <t>๑๑๐-๑๕</t>
  </si>
  <si>
    <r>
      <rPr>
        <b/>
        <u/>
        <sz val="12"/>
        <color indexed="8"/>
        <rFont val="TH SarabunIT๙"/>
        <family val="2"/>
      </rPr>
      <t>กรณีไม่รับ</t>
    </r>
    <r>
      <rPr>
        <b/>
        <sz val="12"/>
        <color indexed="8"/>
        <rFont val="TH SarabunIT๙"/>
        <family val="2"/>
      </rPr>
      <t>(ผู้ป่วยที่อยู่ในความรับผิดชอบตามสิทธิ)</t>
    </r>
  </si>
  <si>
    <t>แบบแจ้งการใช้สิทธิ</t>
  </si>
  <si>
    <t>ระเบียบการบริหาร</t>
  </si>
  <si>
    <t>- ประสานงานเรื่องการใช้สิทธิเบื้องต้น ให้ผู้ป่วยได้รับ</t>
  </si>
  <si>
    <t>กรณีอุบัติเหตุฉุกเฉิน</t>
  </si>
  <si>
    <t>จัดการค่ารักษาพยาบาล</t>
  </si>
  <si>
    <t xml:space="preserve">  การคุ้มครองสิทธิประโยชน์ด้านการรักษา ๓ กองทุน  </t>
  </si>
  <si>
    <t>ของสำนักงาน</t>
  </si>
  <si>
    <t xml:space="preserve">                                        NO  </t>
  </si>
  <si>
    <t xml:space="preserve">  (กรณีเข้าเกณฑ์อุบัติเหตุฉุกเฉิน)</t>
  </si>
  <si>
    <t>หลักประกันสุขภาพ</t>
  </si>
  <si>
    <t xml:space="preserve">- ประสานแจ้งสำนักงานหลักประกันสุขภาพแห่งชาติ </t>
  </si>
  <si>
    <t>แห่งชาติ</t>
  </si>
  <si>
    <t xml:space="preserve">  (โทร. 1330) เพื่อช่วยหาเตียง</t>
  </si>
  <si>
    <t>- ประสานการใช้สิทธิ ๗๒ ชั่วโมง(กรณีสิทธิประกันสังคม)</t>
  </si>
  <si>
    <t>- ประสานงานให้ดูแลระหว่างรอเตียง  แนะนำหรือ</t>
  </si>
  <si>
    <t xml:space="preserve">                         YES</t>
  </si>
  <si>
    <t xml:space="preserve">  ช่วยประสานติดต่อ รพ. ที่มีศักยภาพในการดูแล</t>
  </si>
  <si>
    <t>๑๕๕-๑๐</t>
  </si>
  <si>
    <t>-  ประสานขอเตียงที่เหมาะสมกับอาการของผู้ป่วยเตียง</t>
  </si>
  <si>
    <t xml:space="preserve"> เช่น เตียง ICU หรือเตียงสามัญ</t>
  </si>
  <si>
    <t>การบริหารจัดการเตียง</t>
  </si>
  <si>
    <t>๑๐. ขั้นตอนการรับ - ส่งต่อผู้ป่วย (ต่อ)</t>
  </si>
  <si>
    <t>กรณีตอบรับ</t>
  </si>
  <si>
    <t>แนวปฏิบัติในการ</t>
  </si>
  <si>
    <t xml:space="preserve">                                       no</t>
  </si>
  <si>
    <t>- โทรแจ้งหอผู้ป่วยเพื่อจัดเตรียมเตียง  อุปกรณ์</t>
  </si>
  <si>
    <t>เจ้าหน้าที่ศูนย์รับผู้ป่วยใน</t>
  </si>
  <si>
    <t>จองเตียง</t>
  </si>
  <si>
    <t xml:space="preserve">  และสถานที่พร้อมรับผู้ป่วย</t>
  </si>
  <si>
    <t>ในการจองเตียง</t>
  </si>
  <si>
    <t xml:space="preserve">                         yes</t>
  </si>
  <si>
    <t>-แจ้งสถานพยาบาลที่ขอ refer เพื่อเตรียมความพร้อมของ</t>
  </si>
  <si>
    <t xml:space="preserve"> ผู้ป่วย,ญาติ,เอกสาร และส่งเวรกับพยาบาลหอผู้ป่วย</t>
  </si>
  <si>
    <t>ใบแจ้ง ER/OPD</t>
  </si>
  <si>
    <t>-แจ้ง ER ทราบเพื่อเตรียมพร้อมตรวจประเมินให้การรักษา</t>
  </si>
  <si>
    <t>เรื่องการรับ Refer</t>
  </si>
  <si>
    <t xml:space="preserve"> เบื้องต้นก่อนส่งไปดูแลต่อที่หอผู้ป่วย และส่งมอบเอกสาร</t>
  </si>
  <si>
    <t xml:space="preserve"> การ refer</t>
  </si>
  <si>
    <t>-ดำเนินการจัดทำเวชระเบียนโดยส่งชื่อผู้ป่วยเข้าห้องตรวจ</t>
  </si>
  <si>
    <t xml:space="preserve"> ห้องอุบัติเหตุฉุกเฉิน</t>
  </si>
  <si>
    <t>อุปกรณ์ทางการ</t>
  </si>
  <si>
    <t>1.แบบรายการเตรียม</t>
  </si>
  <si>
    <t>1.แนวปฏิบัติของแต่ละโรค</t>
  </si>
  <si>
    <t>แพทย์/รถพยาบาล</t>
  </si>
  <si>
    <t>พยาบาลผู้รับผิดชอบจัด</t>
  </si>
  <si>
    <t xml:space="preserve">  อุปกรณ์สำหรับ </t>
  </si>
  <si>
    <t>2.แนวปฏิบัติการขอใช้</t>
  </si>
  <si>
    <t xml:space="preserve">   ไปรับ-ส่งผู้ป่วยส่งหน่วยงานที่รับผิดชอบ</t>
  </si>
  <si>
    <t>เพียงพอ-พร้อมใช้</t>
  </si>
  <si>
    <t>พยาบาลรับ-ส่งผู้ป่วย</t>
  </si>
  <si>
    <t xml:space="preserve">  รับ – ส่งผู้ป่วย</t>
  </si>
  <si>
    <t xml:space="preserve">  รถพยาบาล</t>
  </si>
  <si>
    <t xml:space="preserve">   และของใช้ที่จำเป็น ส่งหน่วยงานที่รับผิดชอบ</t>
  </si>
  <si>
    <t>ได้มาตรฐาน</t>
  </si>
  <si>
    <t>เจ้าหน้าที่ EMS</t>
  </si>
  <si>
    <t>2.แบบฟอร์มขอใช้</t>
  </si>
  <si>
    <t>3.แนวปฏิบัติการเตรียม</t>
  </si>
  <si>
    <t xml:space="preserve"> - โทรแจ้งศูนย์เคลื่อนย้ายขอเจ้าหน้าที่ไปรับ-ส่งผู้ป่วย</t>
  </si>
  <si>
    <t>เอกสารถูกต้อง</t>
  </si>
  <si>
    <t>เจ้าหน้าที่หมวดยานพาหนะ</t>
  </si>
  <si>
    <t xml:space="preserve">  อุปกรณ์เครื่องมือ</t>
  </si>
  <si>
    <t xml:space="preserve">   พร้อมรถพยาบาล</t>
  </si>
  <si>
    <t>ครบถ้วน</t>
  </si>
  <si>
    <t>เจ้าหน้าที่ศูนย์เครื่องมือ</t>
  </si>
  <si>
    <t xml:space="preserve">  ทางการแพทย์</t>
  </si>
  <si>
    <t xml:space="preserve"> - ประสานงานผู้รับผิดชอบ จัดพยาบาลไปรับ-ส่งผู้ป่วย</t>
  </si>
  <si>
    <t>แพทย์</t>
  </si>
  <si>
    <t>4.แนวปฏิบัติการขอ</t>
  </si>
  <si>
    <t xml:space="preserve"> - ส่งต่อข้อมูลต่างๆที่สำคัญกับพยาบาลที่ไปรับ-ส่งผู้ป่วย</t>
  </si>
  <si>
    <t>พยาบาลที่ได้รับมอบหมาย</t>
  </si>
  <si>
    <t xml:space="preserve"> เจ้าหน้าที่ไปรับ-ส่งผู้ป่วย</t>
  </si>
  <si>
    <t xml:space="preserve">   ได้แก่ ชื่อ-สกุล อายุ โรค อาการ การรักษาที่ได้รับ</t>
  </si>
  <si>
    <t>ไปรับ-ส่งผู้ป่วย</t>
  </si>
  <si>
    <t xml:space="preserve">   พร้อมสิ่งที่ต้องดูแลเป็นพิเศษและจุดนัดรับผู้ป่วย</t>
  </si>
  <si>
    <t>เจ้าหน้าที่ศูนย์เคลื่อนย้าย</t>
  </si>
  <si>
    <t xml:space="preserve">   รวมทั้งผู้ที่สามารถติดต่อได้กรณีมีปัญหา</t>
  </si>
  <si>
    <t>ผู้ป่วย</t>
  </si>
  <si>
    <t xml:space="preserve"> - พยาบาลที่ได้รับมอบหมายไปรับผู้ป่วย ตรวจสอบ</t>
  </si>
  <si>
    <t xml:space="preserve">   ความพร้อมใช้ของอุปกรณ์ที่เตรียมไว้อีกครั้งก่อนออกรถ</t>
  </si>
  <si>
    <t xml:space="preserve">   พร้อมศึกษาข้อมูลผู้ป่วยเพื่อประเมินอาการและวางแผน</t>
  </si>
  <si>
    <t xml:space="preserve">   ให้การดูแลขณะแคลื่อนย้าย</t>
  </si>
  <si>
    <t xml:space="preserve"> - จัดทำเวชระเบียนส่งมอบที่ ER (กรณี refer in)</t>
  </si>
  <si>
    <t>เจ้าหน้าที่เวชระเบียน</t>
  </si>
  <si>
    <t>-จัดส่งเอกสารให้ ER ประกอบด้วย</t>
  </si>
  <si>
    <t xml:space="preserve">   - ใบแจ้ง ER/OPD</t>
  </si>
  <si>
    <t xml:space="preserve">   - ใบสรุปอาการผู้ป่วย</t>
  </si>
  <si>
    <t xml:space="preserve">   - สำเนาบัตรปะชาชนหรือหลักฐานแสดงตัวบุคคลอื่นๆที่มี</t>
  </si>
  <si>
    <t xml:space="preserve">   - ใบรายละเอียดการตรวจสอบ/อนุมัติสิทธิผู้ป่วยใหม่</t>
  </si>
  <si>
    <t xml:space="preserve">   - OPD CARD (เวชระเบียนผู้ป่วยนอก)</t>
  </si>
  <si>
    <r>
      <t xml:space="preserve"> </t>
    </r>
    <r>
      <rPr>
        <b/>
        <u/>
        <sz val="12"/>
        <color indexed="8"/>
        <rFont val="TH SarabunIT๙"/>
        <family val="2"/>
      </rPr>
      <t>กรณีไม่เคยมีประวัติการรักษาในโรงพยาบาล</t>
    </r>
  </si>
  <si>
    <t>แบบลงทะเบียน</t>
  </si>
  <si>
    <t>.- ดำเนินการจัดทำประวัติใหม่ โดยเขียนแบบลงทะเบียน</t>
  </si>
  <si>
    <t xml:space="preserve">ผู้ป่วยใหม่ </t>
  </si>
  <si>
    <t xml:space="preserve">   ผู้ป่วยใหม่ส่งแผนกเวชระเบียน</t>
  </si>
  <si>
    <t>๓๐-๙๐</t>
  </si>
  <si>
    <t>.-ให้การพยาบาลดูแลผู้ป่วยตามความเหมาะสม กับอาการ</t>
  </si>
  <si>
    <t>ผู้ป่วยได้รับการดูแล</t>
  </si>
  <si>
    <t>พยาบาลวิชาชีพที่ได้รับมอบ</t>
  </si>
  <si>
    <t>แบบบันทึกการ</t>
  </si>
  <si>
    <t xml:space="preserve">  ของผู้ป่วย สังเกตอาการเปลี่ยนแปลง และให้การช่วยเหลือ</t>
  </si>
  <si>
    <t>ตามแนวปฏิบัติของ</t>
  </si>
  <si>
    <t>หมายไปรับ-ส่งผู้ป่วย</t>
  </si>
  <si>
    <t>รับ–ส่งผู้ป่วย</t>
  </si>
  <si>
    <t xml:space="preserve">  พร้อมรายงานแพทย์เมื่อมีอาการเลวลง  ลงบันทึกอาการ</t>
  </si>
  <si>
    <t>แต่ละโรค และ</t>
  </si>
  <si>
    <t xml:space="preserve">  สัญญาณชีพในแบบฟอร์มแบบบันทึกการรับ-ส่งผู้ป่วย</t>
  </si>
  <si>
    <t>ปลอดภัยไม่เกิดภาวะ</t>
  </si>
  <si>
    <t>.-ส่งผู้ป่วยที่ ER พร้อมส่งข้อมูลอาการเปลี่ยนแปลงที่พบ</t>
  </si>
  <si>
    <t>แทรกซ้อน</t>
  </si>
  <si>
    <t>แบบบันทึกการรับ–ส่ง</t>
  </si>
  <si>
    <t xml:space="preserve">  ขณะเคลื่อนย้ายกับพยาบาลหัวหน้าเวร/แพทย์ที่รับผู้ป่วย</t>
  </si>
  <si>
    <t>๑๕-๒๐</t>
  </si>
  <si>
    <t xml:space="preserve"> -ทำการตรวจประเมิน/ซักประวัติเพิ่มเติมให้การรักษา</t>
  </si>
  <si>
    <t>1.ผู้ป่วยได้รับการดูแล</t>
  </si>
  <si>
    <t>แพทย์ประจำ ER</t>
  </si>
  <si>
    <t xml:space="preserve">  เบื้องต้นกรณีเร่งด่วน</t>
  </si>
  <si>
    <t xml:space="preserve">  ตามแนวปฏิบัติของ</t>
  </si>
  <si>
    <t>พยาบาลวิชาชีพ</t>
  </si>
  <si>
    <t xml:space="preserve"> -ประสานงานกับพยาบาลหัวหน้าเวรหอผู้ป่วยพร้อมส่ง</t>
  </si>
  <si>
    <t xml:space="preserve">  แต่ละโรค และ</t>
  </si>
  <si>
    <t xml:space="preserve">  ข้อมูลอาการเพิ่มเติมกรณีมีอาการเปลี่ยนแปลง</t>
  </si>
  <si>
    <t xml:space="preserve">  ปลอดภัยไม่เกิด</t>
  </si>
  <si>
    <t xml:space="preserve"> -ตรวจสอบเอกสารต่างๆที่เกี่ยวข้องส่งไปพร้อมผู้ป่วย</t>
  </si>
  <si>
    <t xml:space="preserve">  ภาวะแทรกซ้อน</t>
  </si>
  <si>
    <t xml:space="preserve"> </t>
  </si>
  <si>
    <t>2.เอกสารถูกต้อง</t>
  </si>
  <si>
    <t xml:space="preserve">  ครบถ้วน</t>
  </si>
  <si>
    <t xml:space="preserve"> -หอผู้ป่วยดำเนินการตามคู่มือปฏิบัติงาน</t>
  </si>
  <si>
    <t>คู่มือปฏิบัติงาน การ</t>
  </si>
  <si>
    <t xml:space="preserve">   การบริการผู้ป่วยใน</t>
  </si>
  <si>
    <t>บริการผู้ป่วยใน</t>
  </si>
  <si>
    <r>
      <t xml:space="preserve"> </t>
    </r>
    <r>
      <rPr>
        <b/>
        <u/>
        <sz val="12"/>
        <color indexed="8"/>
        <rFont val="TH SarabunIT๙"/>
        <family val="2"/>
      </rPr>
      <t>กรณีเคยมีประวัติการรักษาแล้ว</t>
    </r>
  </si>
  <si>
    <t xml:space="preserve"> -โทรแจ้งเจ้าหน้าที่เวชระเบียนให้ส่งประวัติ</t>
  </si>
  <si>
    <t xml:space="preserve">  ผ่านระบบสารสนเทศไปที่ ER </t>
  </si>
  <si>
    <t xml:space="preserve"> -โทรประสานงานเจ้าหน้าที่ศูนย์ประกันสุขภาพ</t>
  </si>
  <si>
    <t xml:space="preserve">  ดำเนินการจัดทำเอกสารอนุมัติสิทธิและเก็บหลักฐาน</t>
  </si>
  <si>
    <t xml:space="preserve">  ไว้สำหรับทำเรื่องเบิกค่ารักษาพยาบาลต่อไป</t>
  </si>
  <si>
    <t xml:space="preserve">  ช่วยประสานงานติดต่อ รพ. ที่มีศักยภาพในการดูแล</t>
  </si>
  <si>
    <t xml:space="preserve"> เช่น เตียง ICU หรือเตียงสามัญ  และจองเตียงไว้</t>
  </si>
  <si>
    <t>สถิติถูกต้องครบถ้วน</t>
  </si>
  <si>
    <t>ตามแผนกที่เกี่ยวข้อง</t>
  </si>
  <si>
    <t>แนวทางปฏิบัติ</t>
  </si>
  <si>
    <t xml:space="preserve">ในการจองเตียง  </t>
  </si>
  <si>
    <t>ข้อมูล เอกสารต่างๆ</t>
  </si>
  <si>
    <t>ครบถ้วนถูกต้อง</t>
  </si>
  <si>
    <t>การตรวจสอบข้อมูล</t>
  </si>
  <si>
    <t>ประจำวัน</t>
  </si>
  <si>
    <t>๑๐-๑๕</t>
  </si>
  <si>
    <t>๓-๕</t>
  </si>
  <si>
    <r>
      <rPr>
        <b/>
        <u/>
        <sz val="12"/>
        <color theme="1"/>
        <rFont val="TH SarabunIT๙"/>
        <family val="2"/>
      </rPr>
      <t>กรณีไม่รับ</t>
    </r>
    <r>
      <rPr>
        <b/>
        <sz val="12"/>
        <color theme="1"/>
        <rFont val="TH SarabunIT๙"/>
        <family val="2"/>
      </rPr>
      <t>(ผู้ป่วยที่อยู่ในความรับผิดชอบตามสิทธิ)</t>
    </r>
  </si>
  <si>
    <t>3-5</t>
  </si>
  <si>
    <t>7-10</t>
  </si>
  <si>
    <t>20-30</t>
  </si>
  <si>
    <t>5-10</t>
  </si>
  <si>
    <t>หน่วยงานที่ได้รับมอบหมาย</t>
  </si>
  <si>
    <t>๒.เจ้าหน้าที่ประกันสุขภาพ</t>
  </si>
  <si>
    <t>2.แพทย์ที่ปรึกษา</t>
  </si>
  <si>
    <t>1.รับแจ้งเรื่องและข้อมูลเบื้องต้นของผู้ป่วย เหตุผลที่ต้อง</t>
  </si>
  <si>
    <t>4.สอบถามข้อมูลที่ต้องการเพิ่มเติม</t>
  </si>
  <si>
    <t>1.ประสานงานปรึกษาแพทย์แผนกที่เกี่ยวข้อง</t>
  </si>
  <si>
    <t>2.ประสานงานขอข้อมูลเพิ่มเติมตามที่แพทย์ร้องขอ</t>
  </si>
  <si>
    <t xml:space="preserve">  เพื่อให้ผู้ป่วยได้รับการคุ้มครองสิทธิประโยชน์ด้านการรักษา</t>
  </si>
  <si>
    <t xml:space="preserve">2. ประสานแจ้งสำนักงานหลักประกันสุขภาพแห่งชาติ </t>
  </si>
  <si>
    <t>3.ประสานงานให้ดูแลระหว่างรอเตียง  แนะนำหรือ</t>
  </si>
  <si>
    <t>เป็นตามแนวทาง</t>
  </si>
  <si>
    <t>2.เจ้าหน้าที่รับผู้ป่วยใน</t>
  </si>
  <si>
    <t xml:space="preserve"> ประสานงานขอเตียงที่เหมาะสมกับอาการของผู้ป่วย</t>
  </si>
  <si>
    <t>1.แจ้งหอผู้ป่วยเพื่อจัดเตรียมเตียง  อุปกรณ์   และสถานที่</t>
  </si>
  <si>
    <t>3.แจ้ง ER ทราบเพื่อเตรียมพร้อมตรวจประเมินให้การรักษา</t>
  </si>
  <si>
    <t>4.ดำเนินการจัดทำเวชระเบียนโดยส่งชื่อผู้ป่วยเข้าห้องตรวจ</t>
  </si>
  <si>
    <t>3.พยาบาลหอผู้ป่วย</t>
  </si>
  <si>
    <t>4.พยาบาล ER</t>
  </si>
  <si>
    <t>5.เจ้าหน้าที่เวชระเบียน</t>
  </si>
  <si>
    <t>6.เจ้าหน้าที่ประกันสุขภาพ</t>
  </si>
  <si>
    <t>พร้อมตรวจสอบความถูกต้องหลังบันทึกข้อมูล</t>
  </si>
  <si>
    <t xml:space="preserve">                                   NO  </t>
  </si>
  <si>
    <t xml:space="preserve">                      YES</t>
  </si>
  <si>
    <t xml:space="preserve">   พร้อมรับผู้ป่วย</t>
  </si>
  <si>
    <t xml:space="preserve">   ผู้ป่วย,ญาติ,เอกสาร และส่งเวรกับพยาบาลหอผู้ป่วย</t>
  </si>
  <si>
    <t xml:space="preserve">   เบื้องต้นก่อนส่งไปดูแลต่อที่หอผู้ป่วย และส่งมอบเอกสาร</t>
  </si>
  <si>
    <t xml:space="preserve">   อุบัติเหตุฉุกเฉิน</t>
  </si>
  <si>
    <t>กระบวนการ Refer In</t>
  </si>
  <si>
    <t xml:space="preserve"> Refer ที่เกี่ยวข้องติดต่อแจ้งความปรสงค์ขอ Refer</t>
  </si>
  <si>
    <t>๑.พยาบาลศูนย์ Referหรือ</t>
  </si>
  <si>
    <t>3.ลงทะเบียน Refer In</t>
  </si>
  <si>
    <t xml:space="preserve"> ญาติผู้ป่วย/สถานพยาบาลที่ขอ Refer เตรียมเอกสารการ </t>
  </si>
  <si>
    <t xml:space="preserve">  Refer  เพื่อประเมินศักยภาพการให้บริการที่มี รวมทั้ง</t>
  </si>
  <si>
    <t>2.ตรวจสอบเอกสารและตรวจสอบสิทธิทาง Internet</t>
  </si>
  <si>
    <t xml:space="preserve">  หรือประสานให้แพทย์ที่ขอ Referได้ปรึกษากับแพทย์ที่</t>
  </si>
  <si>
    <t xml:space="preserve">  รับ Refer ในรายที่มีปัญหาซับซ้อนยุ่งยาก</t>
  </si>
  <si>
    <t>พยาบาลศูนย์ Refer หรือ</t>
  </si>
  <si>
    <t xml:space="preserve">1.ประสานงานเรื่องการใช้สิทธิเบื้องต้น(กรณี Refer ตามสิทธิ) </t>
  </si>
  <si>
    <t>๑.พยาบาลศูนย์ Refer หรือ</t>
  </si>
  <si>
    <t>2.แจ้งสถานพยาบาลที่ขอ Refer เพื่อเตรียมความพร้อมของ</t>
  </si>
  <si>
    <t xml:space="preserve">   การ Refer</t>
  </si>
  <si>
    <t>1พยาบาลศูนย์ Refer หรือ</t>
  </si>
  <si>
    <t xml:space="preserve">พยาบาลศูนย์ Refer หรือหน่วยงานที่ได้รับมอบหมาย  </t>
  </si>
  <si>
    <t>ลงบันทึกรายละเอียดการ Refer In  ในระบบคอมพิวเตอร์</t>
  </si>
  <si>
    <t>5.ประสานงานเจ้าหน้าที่ประกันสุขภาพดำเนินการอนุมัติสิทธิ</t>
  </si>
  <si>
    <t xml:space="preserve">   และเก็บหลักฐานสำหรับเบิกจ่ายรักษาพยาบาล</t>
  </si>
  <si>
    <t>แบบรับแจ้งขอ</t>
  </si>
  <si>
    <t>Refer ผู้ป่วย</t>
  </si>
  <si>
    <t xml:space="preserve">                               </t>
  </si>
  <si>
    <t xml:space="preserve">                    yes</t>
  </si>
  <si>
    <t xml:space="preserve">                                   no</t>
  </si>
</sst>
</file>

<file path=xl/styles.xml><?xml version="1.0" encoding="utf-8"?>
<styleSheet xmlns="http://schemas.openxmlformats.org/spreadsheetml/2006/main">
  <fonts count="18">
    <font>
      <sz val="11"/>
      <color theme="1"/>
      <name val="Tahoma"/>
      <family val="2"/>
      <charset val="222"/>
      <scheme val="minor"/>
    </font>
    <font>
      <sz val="16"/>
      <color theme="1"/>
      <name val="TH SarabunIT๙"/>
      <family val="2"/>
    </font>
    <font>
      <sz val="12"/>
      <color theme="1"/>
      <name val="TH SarabunIT๙"/>
      <family val="2"/>
    </font>
    <font>
      <b/>
      <sz val="14"/>
      <color theme="1"/>
      <name val="TH SarabunIT๙"/>
      <family val="2"/>
    </font>
    <font>
      <b/>
      <sz val="14"/>
      <color rgb="FFFF0000"/>
      <name val="TH SarabunIT๙"/>
      <family val="2"/>
    </font>
    <font>
      <b/>
      <sz val="12"/>
      <color theme="1"/>
      <name val="TH SarabunIT๙"/>
      <family val="2"/>
    </font>
    <font>
      <b/>
      <sz val="11"/>
      <color theme="1"/>
      <name val="TH SarabunIT๙"/>
      <family val="2"/>
    </font>
    <font>
      <b/>
      <sz val="11"/>
      <color rgb="FFFF0000"/>
      <name val="TH SarabunIT๙"/>
      <family val="2"/>
    </font>
    <font>
      <b/>
      <sz val="12"/>
      <name val="TH SarabunIT๙"/>
      <family val="2"/>
    </font>
    <font>
      <sz val="11"/>
      <color theme="1"/>
      <name val="TH SarabunIT๙"/>
      <family val="2"/>
    </font>
    <font>
      <sz val="11"/>
      <color rgb="FFFF0000"/>
      <name val="TH SarabunIT๙"/>
      <family val="2"/>
    </font>
    <font>
      <sz val="12"/>
      <color rgb="FFFF0000"/>
      <name val="TH SarabunIT๙"/>
      <family val="2"/>
    </font>
    <font>
      <sz val="12"/>
      <color indexed="8"/>
      <name val="TH SarabunIT๙"/>
      <family val="2"/>
    </font>
    <font>
      <b/>
      <u/>
      <sz val="12"/>
      <color indexed="8"/>
      <name val="TH SarabunIT๙"/>
      <family val="2"/>
    </font>
    <font>
      <b/>
      <sz val="12"/>
      <color indexed="8"/>
      <name val="TH SarabunIT๙"/>
      <family val="2"/>
    </font>
    <font>
      <b/>
      <u/>
      <sz val="12"/>
      <color theme="1"/>
      <name val="TH SarabunIT๙"/>
      <family val="2"/>
    </font>
    <font>
      <sz val="12"/>
      <color theme="2" tint="-0.89999084444715716"/>
      <name val="TH SarabunIT๙"/>
      <family val="2"/>
    </font>
    <font>
      <b/>
      <sz val="16"/>
      <color theme="1"/>
      <name val="TH SarabunIT๙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168">
    <xf numFmtId="0" fontId="0" fillId="0" borderId="0" xfId="0"/>
    <xf numFmtId="0" fontId="2" fillId="0" borderId="0" xfId="0" applyFont="1" applyBorder="1"/>
    <xf numFmtId="0" fontId="3" fillId="0" borderId="0" xfId="0" applyFont="1" applyBorder="1" applyAlignment="1">
      <alignment horizontal="center"/>
    </xf>
    <xf numFmtId="0" fontId="3" fillId="0" borderId="0" xfId="0" applyFont="1" applyBorder="1"/>
    <xf numFmtId="1" fontId="4" fillId="0" borderId="0" xfId="0" applyNumberFormat="1" applyFont="1" applyBorder="1" applyAlignment="1">
      <alignment horizontal="center"/>
    </xf>
    <xf numFmtId="0" fontId="5" fillId="0" borderId="0" xfId="0" applyFont="1" applyBorder="1" applyAlignment="1">
      <alignment horizontal="left"/>
    </xf>
    <xf numFmtId="0" fontId="5" fillId="0" borderId="0" xfId="0" applyFont="1" applyBorder="1" applyAlignment="1">
      <alignment shrinkToFit="1"/>
    </xf>
    <xf numFmtId="0" fontId="5" fillId="0" borderId="0" xfId="0" applyFont="1" applyBorder="1" applyAlignment="1">
      <alignment horizontal="left" shrinkToFit="1"/>
    </xf>
    <xf numFmtId="1" fontId="7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1" fontId="7" fillId="0" borderId="4" xfId="0" applyNumberFormat="1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59" fontId="9" fillId="0" borderId="1" xfId="0" applyNumberFormat="1" applyFont="1" applyBorder="1" applyAlignment="1">
      <alignment horizontal="center"/>
    </xf>
    <xf numFmtId="0" fontId="2" fillId="0" borderId="3" xfId="0" applyFont="1" applyBorder="1"/>
    <xf numFmtId="1" fontId="10" fillId="0" borderId="1" xfId="0" applyNumberFormat="1" applyFont="1" applyBorder="1"/>
    <xf numFmtId="0" fontId="11" fillId="0" borderId="3" xfId="0" quotePrefix="1" applyFont="1" applyBorder="1" applyAlignment="1">
      <alignment horizontal="left"/>
    </xf>
    <xf numFmtId="0" fontId="2" fillId="0" borderId="1" xfId="0" applyFont="1" applyBorder="1" applyAlignment="1">
      <alignment horizontal="left"/>
    </xf>
    <xf numFmtId="0" fontId="2" fillId="0" borderId="3" xfId="0" applyFont="1" applyBorder="1" applyAlignment="1">
      <alignment horizontal="left"/>
    </xf>
    <xf numFmtId="0" fontId="11" fillId="0" borderId="1" xfId="0" applyFont="1" applyBorder="1" applyAlignment="1">
      <alignment horizontal="left"/>
    </xf>
    <xf numFmtId="0" fontId="2" fillId="0" borderId="3" xfId="0" applyFont="1" applyBorder="1" applyAlignment="1"/>
    <xf numFmtId="0" fontId="9" fillId="0" borderId="7" xfId="0" applyFont="1" applyBorder="1" applyAlignment="1">
      <alignment horizontal="center"/>
    </xf>
    <xf numFmtId="1" fontId="10" fillId="0" borderId="7" xfId="0" applyNumberFormat="1" applyFont="1" applyBorder="1" applyAlignment="1">
      <alignment horizontal="center"/>
    </xf>
    <xf numFmtId="0" fontId="11" fillId="0" borderId="7" xfId="0" applyFont="1" applyBorder="1" applyAlignment="1">
      <alignment horizontal="left"/>
    </xf>
    <xf numFmtId="0" fontId="2" fillId="0" borderId="7" xfId="0" applyFont="1" applyBorder="1" applyAlignment="1">
      <alignment horizontal="left"/>
    </xf>
    <xf numFmtId="0" fontId="2" fillId="0" borderId="0" xfId="0" applyFont="1" applyBorder="1" applyAlignment="1">
      <alignment horizontal="left"/>
    </xf>
    <xf numFmtId="0" fontId="2" fillId="0" borderId="0" xfId="0" applyFont="1" applyBorder="1" applyAlignment="1"/>
    <xf numFmtId="0" fontId="9" fillId="0" borderId="4" xfId="0" applyFont="1" applyBorder="1" applyAlignment="1">
      <alignment horizontal="center"/>
    </xf>
    <xf numFmtId="0" fontId="2" fillId="0" borderId="6" xfId="0" applyFont="1" applyBorder="1"/>
    <xf numFmtId="1" fontId="10" fillId="0" borderId="4" xfId="0" applyNumberFormat="1" applyFont="1" applyBorder="1" applyAlignment="1">
      <alignment horizontal="center"/>
    </xf>
    <xf numFmtId="0" fontId="2" fillId="0" borderId="4" xfId="0" applyFont="1" applyBorder="1" applyAlignment="1">
      <alignment horizontal="left"/>
    </xf>
    <xf numFmtId="0" fontId="2" fillId="0" borderId="6" xfId="0" applyFont="1" applyBorder="1" applyAlignment="1">
      <alignment horizontal="left"/>
    </xf>
    <xf numFmtId="0" fontId="2" fillId="0" borderId="6" xfId="0" applyFont="1" applyBorder="1" applyAlignment="1"/>
    <xf numFmtId="59" fontId="9" fillId="0" borderId="7" xfId="0" applyNumberFormat="1" applyFont="1" applyBorder="1" applyAlignment="1">
      <alignment horizontal="center"/>
    </xf>
    <xf numFmtId="0" fontId="2" fillId="0" borderId="0" xfId="0" quotePrefix="1" applyFont="1" applyBorder="1" applyAlignment="1">
      <alignment horizontal="left"/>
    </xf>
    <xf numFmtId="0" fontId="2" fillId="0" borderId="0" xfId="0" applyFont="1" applyBorder="1" applyAlignment="1">
      <alignment horizontal="left" shrinkToFit="1"/>
    </xf>
    <xf numFmtId="0" fontId="9" fillId="0" borderId="3" xfId="0" applyFont="1" applyBorder="1"/>
    <xf numFmtId="0" fontId="2" fillId="0" borderId="3" xfId="0" quotePrefix="1" applyFont="1" applyBorder="1" applyAlignment="1">
      <alignment horizontal="left"/>
    </xf>
    <xf numFmtId="0" fontId="9" fillId="0" borderId="0" xfId="0" applyFont="1"/>
    <xf numFmtId="0" fontId="9" fillId="0" borderId="0" xfId="0" applyFont="1" applyBorder="1"/>
    <xf numFmtId="1" fontId="10" fillId="0" borderId="7" xfId="0" applyNumberFormat="1" applyFont="1" applyBorder="1"/>
    <xf numFmtId="0" fontId="9" fillId="0" borderId="6" xfId="0" applyFont="1" applyBorder="1"/>
    <xf numFmtId="1" fontId="10" fillId="0" borderId="4" xfId="0" applyNumberFormat="1" applyFont="1" applyBorder="1"/>
    <xf numFmtId="0" fontId="5" fillId="0" borderId="3" xfId="0" applyFont="1" applyBorder="1" applyAlignment="1">
      <alignment horizontal="left"/>
    </xf>
    <xf numFmtId="0" fontId="11" fillId="0" borderId="3" xfId="0" applyFont="1" applyBorder="1" applyAlignment="1"/>
    <xf numFmtId="0" fontId="11" fillId="0" borderId="0" xfId="0" applyFont="1" applyBorder="1" applyAlignment="1"/>
    <xf numFmtId="0" fontId="6" fillId="0" borderId="0" xfId="0" applyFont="1" applyBorder="1"/>
    <xf numFmtId="59" fontId="9" fillId="0" borderId="8" xfId="0" applyNumberFormat="1" applyFont="1" applyBorder="1" applyAlignment="1">
      <alignment horizontal="center"/>
    </xf>
    <xf numFmtId="0" fontId="2" fillId="0" borderId="1" xfId="0" applyFont="1" applyBorder="1"/>
    <xf numFmtId="0" fontId="2" fillId="0" borderId="1" xfId="0" quotePrefix="1" applyFont="1" applyBorder="1" applyAlignment="1">
      <alignment horizontal="left"/>
    </xf>
    <xf numFmtId="0" fontId="2" fillId="0" borderId="2" xfId="0" applyFont="1" applyBorder="1" applyAlignment="1">
      <alignment horizontal="left"/>
    </xf>
    <xf numFmtId="0" fontId="2" fillId="0" borderId="1" xfId="0" applyFont="1" applyBorder="1" applyAlignment="1"/>
    <xf numFmtId="0" fontId="9" fillId="0" borderId="9" xfId="0" applyFont="1" applyBorder="1" applyAlignment="1">
      <alignment horizontal="center"/>
    </xf>
    <xf numFmtId="0" fontId="2" fillId="0" borderId="7" xfId="0" applyFont="1" applyBorder="1"/>
    <xf numFmtId="0" fontId="2" fillId="0" borderId="10" xfId="0" applyFont="1" applyBorder="1" applyAlignment="1">
      <alignment horizontal="left"/>
    </xf>
    <xf numFmtId="0" fontId="2" fillId="0" borderId="7" xfId="0" applyFont="1" applyBorder="1" applyAlignment="1"/>
    <xf numFmtId="0" fontId="9" fillId="0" borderId="11" xfId="0" applyFont="1" applyBorder="1" applyAlignment="1">
      <alignment horizontal="center"/>
    </xf>
    <xf numFmtId="0" fontId="2" fillId="0" borderId="4" xfId="0" applyFont="1" applyBorder="1"/>
    <xf numFmtId="0" fontId="2" fillId="0" borderId="5" xfId="0" applyFont="1" applyBorder="1" applyAlignment="1">
      <alignment horizontal="left"/>
    </xf>
    <xf numFmtId="0" fontId="2" fillId="0" borderId="4" xfId="0" applyFont="1" applyBorder="1" applyAlignment="1"/>
    <xf numFmtId="0" fontId="9" fillId="0" borderId="0" xfId="0" applyFont="1" applyAlignment="1">
      <alignment horizontal="center"/>
    </xf>
    <xf numFmtId="1" fontId="10" fillId="0" borderId="0" xfId="0" applyNumberFormat="1" applyFont="1"/>
    <xf numFmtId="0" fontId="2" fillId="0" borderId="0" xfId="0" applyFont="1" applyAlignment="1">
      <alignment horizontal="left"/>
    </xf>
    <xf numFmtId="0" fontId="2" fillId="0" borderId="0" xfId="0" applyFont="1" applyAlignment="1"/>
    <xf numFmtId="0" fontId="8" fillId="0" borderId="3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15" fillId="0" borderId="0" xfId="0" applyFont="1" applyBorder="1" applyAlignment="1">
      <alignment horizontal="left"/>
    </xf>
    <xf numFmtId="0" fontId="2" fillId="0" borderId="7" xfId="0" quotePrefix="1" applyFont="1" applyBorder="1" applyAlignment="1">
      <alignment horizontal="left"/>
    </xf>
    <xf numFmtId="0" fontId="2" fillId="0" borderId="0" xfId="0" quotePrefix="1" applyFont="1" applyBorder="1"/>
    <xf numFmtId="0" fontId="10" fillId="0" borderId="7" xfId="0" applyNumberFormat="1" applyFont="1" applyBorder="1" applyAlignment="1">
      <alignment horizontal="center"/>
    </xf>
    <xf numFmtId="0" fontId="10" fillId="0" borderId="7" xfId="0" applyNumberFormat="1" applyFont="1" applyBorder="1"/>
    <xf numFmtId="0" fontId="16" fillId="0" borderId="7" xfId="0" applyFont="1" applyBorder="1" applyAlignment="1">
      <alignment horizontal="left"/>
    </xf>
    <xf numFmtId="0" fontId="2" fillId="2" borderId="0" xfId="0" applyFont="1" applyFill="1" applyBorder="1" applyAlignment="1">
      <alignment horizontal="left"/>
    </xf>
    <xf numFmtId="0" fontId="2" fillId="0" borderId="7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1" fontId="7" fillId="0" borderId="7" xfId="0" applyNumberFormat="1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9" fillId="0" borderId="8" xfId="0" applyFont="1" applyBorder="1" applyAlignment="1">
      <alignment horizontal="center"/>
    </xf>
    <xf numFmtId="0" fontId="9" fillId="0" borderId="1" xfId="0" applyFont="1" applyBorder="1"/>
    <xf numFmtId="1" fontId="10" fillId="0" borderId="3" xfId="0" applyNumberFormat="1" applyFont="1" applyBorder="1"/>
    <xf numFmtId="0" fontId="2" fillId="0" borderId="1" xfId="0" quotePrefix="1" applyFont="1" applyBorder="1"/>
    <xf numFmtId="0" fontId="9" fillId="0" borderId="7" xfId="0" applyFont="1" applyBorder="1"/>
    <xf numFmtId="1" fontId="10" fillId="0" borderId="0" xfId="0" applyNumberFormat="1" applyFont="1" applyBorder="1"/>
    <xf numFmtId="0" fontId="5" fillId="0" borderId="7" xfId="0" applyFont="1" applyBorder="1"/>
    <xf numFmtId="0" fontId="9" fillId="0" borderId="4" xfId="0" applyFont="1" applyBorder="1"/>
    <xf numFmtId="1" fontId="10" fillId="0" borderId="6" xfId="0" applyNumberFormat="1" applyFont="1" applyBorder="1"/>
    <xf numFmtId="1" fontId="10" fillId="0" borderId="0" xfId="0" applyNumberFormat="1" applyFont="1" applyBorder="1" applyAlignment="1">
      <alignment horizontal="center"/>
    </xf>
    <xf numFmtId="0" fontId="9" fillId="0" borderId="0" xfId="0" applyFont="1" applyBorder="1" applyAlignment="1">
      <alignment horizontal="left"/>
    </xf>
    <xf numFmtId="59" fontId="9" fillId="0" borderId="9" xfId="0" applyNumberFormat="1" applyFont="1" applyBorder="1" applyAlignment="1">
      <alignment horizontal="center"/>
    </xf>
    <xf numFmtId="1" fontId="10" fillId="0" borderId="6" xfId="0" applyNumberFormat="1" applyFont="1" applyBorder="1" applyAlignment="1">
      <alignment horizontal="center"/>
    </xf>
    <xf numFmtId="0" fontId="9" fillId="0" borderId="6" xfId="0" applyFont="1" applyBorder="1" applyAlignment="1">
      <alignment horizontal="left"/>
    </xf>
    <xf numFmtId="1" fontId="10" fillId="0" borderId="3" xfId="0" applyNumberFormat="1" applyFont="1" applyBorder="1" applyAlignment="1">
      <alignment horizontal="center"/>
    </xf>
    <xf numFmtId="0" fontId="9" fillId="0" borderId="3" xfId="0" applyFont="1" applyBorder="1" applyAlignment="1">
      <alignment horizontal="left"/>
    </xf>
    <xf numFmtId="0" fontId="9" fillId="0" borderId="7" xfId="0" applyFont="1" applyBorder="1" applyAlignment="1">
      <alignment horizontal="left"/>
    </xf>
    <xf numFmtId="0" fontId="2" fillId="0" borderId="7" xfId="0" quotePrefix="1" applyFont="1" applyBorder="1"/>
    <xf numFmtId="59" fontId="9" fillId="0" borderId="11" xfId="0" applyNumberFormat="1" applyFont="1" applyBorder="1" applyAlignment="1">
      <alignment horizontal="center"/>
    </xf>
    <xf numFmtId="0" fontId="9" fillId="0" borderId="6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5" fillId="0" borderId="0" xfId="0" applyFont="1" applyBorder="1"/>
    <xf numFmtId="0" fontId="9" fillId="0" borderId="11" xfId="0" applyFont="1" applyBorder="1"/>
    <xf numFmtId="0" fontId="9" fillId="0" borderId="0" xfId="0" applyFont="1" applyBorder="1" applyAlignment="1">
      <alignment horizontal="center"/>
    </xf>
    <xf numFmtId="59" fontId="9" fillId="0" borderId="0" xfId="0" applyNumberFormat="1" applyFont="1" applyBorder="1" applyAlignment="1">
      <alignment horizontal="center"/>
    </xf>
    <xf numFmtId="0" fontId="2" fillId="0" borderId="2" xfId="0" applyFont="1" applyBorder="1"/>
    <xf numFmtId="1" fontId="10" fillId="0" borderId="0" xfId="0" applyNumberFormat="1" applyFont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1" fontId="7" fillId="0" borderId="0" xfId="0" applyNumberFormat="1" applyFont="1" applyBorder="1" applyAlignment="1">
      <alignment horizontal="center" vertical="center"/>
    </xf>
    <xf numFmtId="1" fontId="6" fillId="0" borderId="1" xfId="0" applyNumberFormat="1" applyFont="1" applyBorder="1" applyAlignment="1">
      <alignment horizontal="center" vertical="center"/>
    </xf>
    <xf numFmtId="1" fontId="6" fillId="0" borderId="4" xfId="0" applyNumberFormat="1" applyFont="1" applyBorder="1" applyAlignment="1">
      <alignment horizontal="center" vertical="center"/>
    </xf>
    <xf numFmtId="1" fontId="9" fillId="0" borderId="1" xfId="0" quotePrefix="1" applyNumberFormat="1" applyFont="1" applyBorder="1" applyAlignment="1">
      <alignment horizontal="center"/>
    </xf>
    <xf numFmtId="1" fontId="9" fillId="0" borderId="7" xfId="0" applyNumberFormat="1" applyFont="1" applyBorder="1" applyAlignment="1">
      <alignment horizontal="center"/>
    </xf>
    <xf numFmtId="1" fontId="9" fillId="0" borderId="4" xfId="0" applyNumberFormat="1" applyFont="1" applyBorder="1" applyAlignment="1">
      <alignment horizontal="center"/>
    </xf>
    <xf numFmtId="1" fontId="3" fillId="0" borderId="0" xfId="0" applyNumberFormat="1" applyFont="1" applyBorder="1" applyAlignment="1">
      <alignment horizontal="center"/>
    </xf>
    <xf numFmtId="0" fontId="9" fillId="0" borderId="7" xfId="0" applyNumberFormat="1" applyFont="1" applyBorder="1" applyAlignment="1">
      <alignment horizontal="center"/>
    </xf>
    <xf numFmtId="1" fontId="9" fillId="0" borderId="0" xfId="0" applyNumberFormat="1" applyFont="1" applyBorder="1" applyAlignment="1">
      <alignment horizontal="center"/>
    </xf>
    <xf numFmtId="59" fontId="2" fillId="0" borderId="0" xfId="0" applyNumberFormat="1" applyFont="1" applyBorder="1"/>
    <xf numFmtId="1" fontId="9" fillId="0" borderId="8" xfId="0" quotePrefix="1" applyNumberFormat="1" applyFont="1" applyBorder="1" applyAlignment="1">
      <alignment horizontal="center"/>
    </xf>
    <xf numFmtId="1" fontId="9" fillId="0" borderId="9" xfId="0" applyNumberFormat="1" applyFont="1" applyBorder="1" applyAlignment="1">
      <alignment horizontal="center"/>
    </xf>
    <xf numFmtId="1" fontId="9" fillId="0" borderId="11" xfId="0" applyNumberFormat="1" applyFont="1" applyBorder="1" applyAlignment="1">
      <alignment horizontal="center"/>
    </xf>
    <xf numFmtId="0" fontId="2" fillId="0" borderId="5" xfId="0" applyFont="1" applyBorder="1"/>
    <xf numFmtId="0" fontId="2" fillId="2" borderId="7" xfId="0" applyFont="1" applyFill="1" applyBorder="1" applyAlignment="1">
      <alignment horizontal="left"/>
    </xf>
    <xf numFmtId="0" fontId="17" fillId="0" borderId="0" xfId="0" applyFont="1" applyBorder="1"/>
    <xf numFmtId="59" fontId="1" fillId="0" borderId="0" xfId="0" applyNumberFormat="1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 shrinkToFit="1"/>
    </xf>
    <xf numFmtId="0" fontId="5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 shrinkToFit="1"/>
    </xf>
    <xf numFmtId="0" fontId="6" fillId="0" borderId="1" xfId="0" applyFont="1" applyBorder="1" applyAlignment="1">
      <alignment horizontal="center" vertical="center" shrinkToFit="1"/>
    </xf>
    <xf numFmtId="0" fontId="6" fillId="0" borderId="4" xfId="0" applyFont="1" applyBorder="1" applyAlignment="1">
      <alignment horizontal="center" vertical="center" shrinkToFit="1"/>
    </xf>
    <xf numFmtId="0" fontId="5" fillId="0" borderId="2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shrinkToFit="1"/>
    </xf>
    <xf numFmtId="0" fontId="5" fillId="0" borderId="6" xfId="0" applyFont="1" applyBorder="1" applyAlignment="1">
      <alignment horizontal="center" vertical="center" shrinkToFit="1"/>
    </xf>
    <xf numFmtId="0" fontId="5" fillId="0" borderId="1" xfId="0" applyFont="1" applyBorder="1" applyAlignment="1">
      <alignment horizontal="center" vertical="center" shrinkToFit="1"/>
    </xf>
    <xf numFmtId="0" fontId="5" fillId="0" borderId="4" xfId="0" applyFont="1" applyBorder="1" applyAlignment="1">
      <alignment horizontal="center" vertical="center" shrinkToFit="1"/>
    </xf>
    <xf numFmtId="0" fontId="5" fillId="0" borderId="3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shrinkToFit="1"/>
    </xf>
    <xf numFmtId="0" fontId="5" fillId="0" borderId="5" xfId="0" applyFont="1" applyBorder="1" applyAlignment="1">
      <alignment horizontal="center" vertical="center" shrinkToFit="1"/>
    </xf>
    <xf numFmtId="0" fontId="6" fillId="0" borderId="7" xfId="0" applyFont="1" applyBorder="1" applyAlignment="1">
      <alignment horizontal="center" vertical="center" shrinkToFit="1"/>
    </xf>
    <xf numFmtId="0" fontId="5" fillId="0" borderId="10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shrinkToFit="1"/>
    </xf>
    <xf numFmtId="0" fontId="8" fillId="0" borderId="7" xfId="0" applyFont="1" applyBorder="1" applyAlignment="1">
      <alignment horizontal="center" vertical="center" shrinkToFit="1"/>
    </xf>
    <xf numFmtId="0" fontId="8" fillId="0" borderId="2" xfId="0" applyFont="1" applyBorder="1" applyAlignment="1">
      <alignment horizontal="center" vertical="center" shrinkToFit="1"/>
    </xf>
    <xf numFmtId="0" fontId="8" fillId="0" borderId="10" xfId="0" applyFont="1" applyBorder="1" applyAlignment="1">
      <alignment horizontal="center" vertical="center" shrinkToFit="1"/>
    </xf>
    <xf numFmtId="0" fontId="8" fillId="0" borderId="1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 shrinkToFit="1"/>
    </xf>
    <xf numFmtId="0" fontId="8" fillId="0" borderId="6" xfId="0" applyFont="1" applyBorder="1" applyAlignment="1">
      <alignment horizontal="center" vertical="center" shrinkToFit="1"/>
    </xf>
    <xf numFmtId="0" fontId="8" fillId="0" borderId="4" xfId="0" applyFont="1" applyBorder="1" applyAlignment="1">
      <alignment horizontal="center" vertical="center" shrinkToFit="1"/>
    </xf>
    <xf numFmtId="0" fontId="8" fillId="0" borderId="5" xfId="0" applyFont="1" applyBorder="1" applyAlignment="1">
      <alignment horizontal="center" vertical="center" shrinkToFit="1"/>
    </xf>
    <xf numFmtId="0" fontId="2" fillId="0" borderId="9" xfId="0" applyFont="1" applyBorder="1"/>
    <xf numFmtId="0" fontId="6" fillId="0" borderId="7" xfId="0" applyFont="1" applyBorder="1"/>
    <xf numFmtId="0" fontId="6" fillId="0" borderId="4" xfId="0" applyFont="1" applyBorder="1"/>
    <xf numFmtId="0" fontId="5" fillId="0" borderId="1" xfId="0" applyFont="1" applyBorder="1" applyAlignment="1">
      <alignment horizontal="left"/>
    </xf>
    <xf numFmtId="0" fontId="2" fillId="0" borderId="8" xfId="0" applyFont="1" applyBorder="1" applyAlignment="1">
      <alignment horizontal="left"/>
    </xf>
    <xf numFmtId="0" fontId="2" fillId="0" borderId="9" xfId="0" applyFont="1" applyBorder="1" applyAlignment="1">
      <alignment horizontal="left"/>
    </xf>
  </cellXfs>
  <cellStyles count="1">
    <cellStyle name="ปกติ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348401</xdr:colOff>
      <xdr:row>4</xdr:row>
      <xdr:rowOff>23814</xdr:rowOff>
    </xdr:from>
    <xdr:to>
      <xdr:col>1</xdr:col>
      <xdr:colOff>1508142</xdr:colOff>
      <xdr:row>7</xdr:row>
      <xdr:rowOff>119063</xdr:rowOff>
    </xdr:to>
    <xdr:sp macro="" textlink="">
      <xdr:nvSpPr>
        <xdr:cNvPr id="3" name="วงรี 2"/>
        <xdr:cNvSpPr/>
      </xdr:nvSpPr>
      <xdr:spPr>
        <a:xfrm>
          <a:off x="586526" y="919164"/>
          <a:ext cx="1159741" cy="695324"/>
        </a:xfrm>
        <a:prstGeom prst="ellipse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th-TH" sz="1100">
              <a:latin typeface="TH SarabunIT๙" pitchFamily="34" charset="-34"/>
              <a:cs typeface="TH SarabunIT๙" pitchFamily="34" charset="-34"/>
            </a:rPr>
            <a:t>มี </a:t>
          </a:r>
          <a:r>
            <a:rPr lang="en-US" sz="1100">
              <a:latin typeface="TH SarabunIT๙" pitchFamily="34" charset="-34"/>
              <a:cs typeface="TH SarabunIT๙" pitchFamily="34" charset="-34"/>
            </a:rPr>
            <a:t>case </a:t>
          </a:r>
          <a:r>
            <a:rPr lang="th-TH" sz="1100">
              <a:latin typeface="TH SarabunIT๙" pitchFamily="34" charset="-34"/>
              <a:cs typeface="TH SarabunIT๙" pitchFamily="34" charset="-34"/>
            </a:rPr>
            <a:t>ขอ</a:t>
          </a:r>
          <a:endParaRPr lang="en-US" sz="1100">
            <a:latin typeface="TH SarabunIT๙" pitchFamily="34" charset="-34"/>
            <a:cs typeface="TH SarabunIT๙" pitchFamily="34" charset="-34"/>
          </a:endParaRPr>
        </a:p>
        <a:p>
          <a:pPr algn="ctr"/>
          <a:r>
            <a:rPr lang="th-TH" sz="1100">
              <a:latin typeface="TH SarabunIT๙" pitchFamily="34" charset="-34"/>
              <a:cs typeface="TH SarabunIT๙" pitchFamily="34" charset="-34"/>
            </a:rPr>
            <a:t> </a:t>
          </a:r>
          <a:r>
            <a:rPr lang="en-US" sz="1100">
              <a:latin typeface="TH SarabunIT๙" pitchFamily="34" charset="-34"/>
              <a:cs typeface="TH SarabunIT๙" pitchFamily="34" charset="-34"/>
            </a:rPr>
            <a:t>Refer In</a:t>
          </a:r>
        </a:p>
        <a:p>
          <a:pPr algn="ctr"/>
          <a:r>
            <a:rPr lang="en-US" sz="1100">
              <a:latin typeface="TH SarabunIT๙" pitchFamily="34" charset="-34"/>
              <a:cs typeface="TH SarabunIT๙" pitchFamily="34" charset="-34"/>
            </a:rPr>
            <a:t> </a:t>
          </a:r>
          <a:endParaRPr lang="th-TH" sz="11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1</xdr:col>
      <xdr:colOff>330745</xdr:colOff>
      <xdr:row>8</xdr:row>
      <xdr:rowOff>180975</xdr:rowOff>
    </xdr:from>
    <xdr:to>
      <xdr:col>1</xdr:col>
      <xdr:colOff>1526662</xdr:colOff>
      <xdr:row>11</xdr:row>
      <xdr:rowOff>47626</xdr:rowOff>
    </xdr:to>
    <xdr:sp macro="" textlink="">
      <xdr:nvSpPr>
        <xdr:cNvPr id="4" name="สี่เหลี่ยมผืนผ้า 3"/>
        <xdr:cNvSpPr/>
      </xdr:nvSpPr>
      <xdr:spPr>
        <a:xfrm>
          <a:off x="616495" y="1876425"/>
          <a:ext cx="1195917" cy="466726"/>
        </a:xfrm>
        <a:prstGeom prst="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th-TH" sz="1200">
              <a:latin typeface="TH SarabunIT๙" pitchFamily="34" charset="-34"/>
              <a:cs typeface="TH SarabunIT๙" pitchFamily="34" charset="-34"/>
            </a:rPr>
            <a:t>ศูนย์</a:t>
          </a:r>
          <a:r>
            <a:rPr lang="th-TH" sz="1200" baseline="0">
              <a:latin typeface="TH SarabunIT๙" pitchFamily="34" charset="-34"/>
              <a:cs typeface="TH SarabunIT๙" pitchFamily="34" charset="-34"/>
            </a:rPr>
            <a:t> </a:t>
          </a:r>
          <a:r>
            <a:rPr lang="en-US" sz="1200" baseline="0">
              <a:latin typeface="TH SarabunIT๙" pitchFamily="34" charset="-34"/>
              <a:cs typeface="TH SarabunIT๙" pitchFamily="34" charset="-34"/>
            </a:rPr>
            <a:t>Refer/</a:t>
          </a:r>
          <a:r>
            <a:rPr lang="th-TH" sz="1200" baseline="0">
              <a:latin typeface="TH SarabunIT๙" pitchFamily="34" charset="-34"/>
              <a:cs typeface="TH SarabunIT๙" pitchFamily="34" charset="-34"/>
            </a:rPr>
            <a:t>หน่วยงานที่ได้รับมอบหมาย</a:t>
          </a:r>
          <a:endParaRPr lang="th-TH" sz="12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1</xdr:col>
      <xdr:colOff>104776</xdr:colOff>
      <xdr:row>16</xdr:row>
      <xdr:rowOff>111125</xdr:rowOff>
    </xdr:from>
    <xdr:to>
      <xdr:col>1</xdr:col>
      <xdr:colOff>1762126</xdr:colOff>
      <xdr:row>19</xdr:row>
      <xdr:rowOff>39687</xdr:rowOff>
    </xdr:to>
    <xdr:sp macro="" textlink="">
      <xdr:nvSpPr>
        <xdr:cNvPr id="5" name="สี่เหลี่ยมผืนผ้า 4"/>
        <xdr:cNvSpPr/>
      </xdr:nvSpPr>
      <xdr:spPr>
        <a:xfrm>
          <a:off x="327026" y="3381375"/>
          <a:ext cx="1657350" cy="523875"/>
        </a:xfrm>
        <a:prstGeom prst="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th-TH" sz="1200">
              <a:latin typeface="TH SarabunIT๙" pitchFamily="34" charset="-34"/>
              <a:cs typeface="TH SarabunIT๙" pitchFamily="34" charset="-34"/>
            </a:rPr>
            <a:t>ประสานงานแพทย์ที่ปรึกษา</a:t>
          </a:r>
        </a:p>
        <a:p>
          <a:pPr algn="ctr"/>
          <a:r>
            <a:rPr lang="th-TH" sz="1200">
              <a:latin typeface="TH SarabunIT๙" pitchFamily="34" charset="-34"/>
              <a:cs typeface="TH SarabunIT๙" pitchFamily="34" charset="-34"/>
            </a:rPr>
            <a:t>แผนกที่เกี่ยวข้อง</a:t>
          </a:r>
        </a:p>
      </xdr:txBody>
    </xdr:sp>
    <xdr:clientData/>
  </xdr:twoCellAnchor>
  <xdr:twoCellAnchor>
    <xdr:from>
      <xdr:col>1</xdr:col>
      <xdr:colOff>38099</xdr:colOff>
      <xdr:row>20</xdr:row>
      <xdr:rowOff>173021</xdr:rowOff>
    </xdr:from>
    <xdr:to>
      <xdr:col>1</xdr:col>
      <xdr:colOff>1127125</xdr:colOff>
      <xdr:row>27</xdr:row>
      <xdr:rowOff>79359</xdr:rowOff>
    </xdr:to>
    <xdr:sp macro="" textlink="">
      <xdr:nvSpPr>
        <xdr:cNvPr id="6" name="ข้าวหลามตัด 5"/>
        <xdr:cNvSpPr/>
      </xdr:nvSpPr>
      <xdr:spPr>
        <a:xfrm>
          <a:off x="323849" y="4038584"/>
          <a:ext cx="1089026" cy="1295400"/>
        </a:xfrm>
        <a:prstGeom prst="diamond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th-TH" sz="1200">
              <a:latin typeface="TH SarabunIT๙" pitchFamily="34" charset="-34"/>
              <a:cs typeface="TH SarabunIT๙" pitchFamily="34" charset="-34"/>
            </a:rPr>
            <a:t>การพิจารณา</a:t>
          </a:r>
          <a:r>
            <a:rPr lang="en-US" sz="1200">
              <a:latin typeface="TH SarabunIT๙" pitchFamily="34" charset="-34"/>
              <a:cs typeface="TH SarabunIT๙" pitchFamily="34" charset="-34"/>
            </a:rPr>
            <a:t> case</a:t>
          </a:r>
          <a:endParaRPr lang="th-TH" sz="12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1</xdr:col>
      <xdr:colOff>1508127</xdr:colOff>
      <xdr:row>21</xdr:row>
      <xdr:rowOff>3160</xdr:rowOff>
    </xdr:from>
    <xdr:to>
      <xdr:col>1</xdr:col>
      <xdr:colOff>2063752</xdr:colOff>
      <xdr:row>27</xdr:row>
      <xdr:rowOff>55546</xdr:rowOff>
    </xdr:to>
    <xdr:sp macro="" textlink="">
      <xdr:nvSpPr>
        <xdr:cNvPr id="7" name="สี่เหลี่ยมผืนผ้า 6"/>
        <xdr:cNvSpPr/>
      </xdr:nvSpPr>
      <xdr:spPr>
        <a:xfrm>
          <a:off x="1793877" y="4067160"/>
          <a:ext cx="555625" cy="1243011"/>
        </a:xfrm>
        <a:prstGeom prst="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t"/>
        <a:lstStyle/>
        <a:p>
          <a:pPr algn="ctr"/>
          <a:r>
            <a:rPr lang="th-TH" sz="1200">
              <a:latin typeface="TH SarabunIT๙" pitchFamily="34" charset="-34"/>
              <a:cs typeface="TH SarabunIT๙" pitchFamily="34" charset="-34"/>
            </a:rPr>
            <a:t>แจ้งร</a:t>
          </a:r>
          <a:r>
            <a:rPr lang="en-US" sz="1200">
              <a:latin typeface="TH SarabunIT๙" pitchFamily="34" charset="-34"/>
              <a:cs typeface="TH SarabunIT๙" pitchFamily="34" charset="-34"/>
            </a:rPr>
            <a:t>.</a:t>
          </a:r>
          <a:r>
            <a:rPr lang="th-TH" sz="1200">
              <a:latin typeface="TH SarabunIT๙" pitchFamily="34" charset="-34"/>
              <a:cs typeface="TH SarabunIT๙" pitchFamily="34" charset="-34"/>
            </a:rPr>
            <a:t>พ</a:t>
          </a:r>
          <a:r>
            <a:rPr lang="en-US" sz="1200">
              <a:latin typeface="TH SarabunIT๙" pitchFamily="34" charset="-34"/>
              <a:cs typeface="TH SarabunIT๙" pitchFamily="34" charset="-34"/>
            </a:rPr>
            <a:t>.</a:t>
          </a:r>
          <a:r>
            <a:rPr lang="th-TH" sz="1200">
              <a:latin typeface="TH SarabunIT๙" pitchFamily="34" charset="-34"/>
              <a:cs typeface="TH SarabunIT๙" pitchFamily="34" charset="-34"/>
            </a:rPr>
            <a:t>ที่ขอ</a:t>
          </a:r>
          <a:r>
            <a:rPr lang="th-TH" sz="1200" baseline="0">
              <a:latin typeface="TH SarabunIT๙" pitchFamily="34" charset="-34"/>
              <a:cs typeface="TH SarabunIT๙" pitchFamily="34" charset="-34"/>
            </a:rPr>
            <a:t> </a:t>
          </a:r>
          <a:r>
            <a:rPr lang="en-US" sz="1200" baseline="0">
              <a:latin typeface="TH SarabunIT๙" pitchFamily="34" charset="-34"/>
              <a:cs typeface="TH SarabunIT๙" pitchFamily="34" charset="-34"/>
            </a:rPr>
            <a:t>Refer </a:t>
          </a:r>
          <a:r>
            <a:rPr lang="th-TH" sz="1200" baseline="0">
              <a:latin typeface="TH SarabunIT๙" pitchFamily="34" charset="-34"/>
              <a:cs typeface="TH SarabunIT๙" pitchFamily="34" charset="-34"/>
            </a:rPr>
            <a:t>เพื่อติดต่อ ร</a:t>
          </a:r>
          <a:r>
            <a:rPr lang="en-US" sz="1200" baseline="0">
              <a:latin typeface="TH SarabunIT๙" pitchFamily="34" charset="-34"/>
              <a:cs typeface="TH SarabunIT๙" pitchFamily="34" charset="-34"/>
            </a:rPr>
            <a:t>.</a:t>
          </a:r>
          <a:r>
            <a:rPr lang="th-TH" sz="1200" baseline="0">
              <a:latin typeface="TH SarabunIT๙" pitchFamily="34" charset="-34"/>
              <a:cs typeface="TH SarabunIT๙" pitchFamily="34" charset="-34"/>
            </a:rPr>
            <a:t>พ</a:t>
          </a:r>
          <a:r>
            <a:rPr lang="en-US" sz="1200" baseline="0">
              <a:latin typeface="TH SarabunIT๙" pitchFamily="34" charset="-34"/>
              <a:cs typeface="TH SarabunIT๙" pitchFamily="34" charset="-34"/>
            </a:rPr>
            <a:t>.</a:t>
          </a:r>
          <a:r>
            <a:rPr lang="th-TH" sz="1200" baseline="0">
              <a:latin typeface="TH SarabunIT๙" pitchFamily="34" charset="-34"/>
              <a:cs typeface="TH SarabunIT๙" pitchFamily="34" charset="-34"/>
            </a:rPr>
            <a:t>อื่นๆต่อไป</a:t>
          </a:r>
          <a:endParaRPr lang="th-TH" sz="12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1</xdr:col>
      <xdr:colOff>1127125</xdr:colOff>
      <xdr:row>24</xdr:row>
      <xdr:rowOff>26971</xdr:rowOff>
    </xdr:from>
    <xdr:to>
      <xdr:col>1</xdr:col>
      <xdr:colOff>1508127</xdr:colOff>
      <xdr:row>24</xdr:row>
      <xdr:rowOff>29353</xdr:rowOff>
    </xdr:to>
    <xdr:cxnSp macro="">
      <xdr:nvCxnSpPr>
        <xdr:cNvPr id="8" name="ลูกศรเชื่อมต่อแบบตรง 7"/>
        <xdr:cNvCxnSpPr>
          <a:stCxn id="6" idx="3"/>
          <a:endCxn id="7" idx="1"/>
        </xdr:cNvCxnSpPr>
      </xdr:nvCxnSpPr>
      <xdr:spPr>
        <a:xfrm>
          <a:off x="1412875" y="4686284"/>
          <a:ext cx="381002" cy="2382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928683</xdr:colOff>
      <xdr:row>15</xdr:row>
      <xdr:rowOff>19</xdr:rowOff>
    </xdr:from>
    <xdr:to>
      <xdr:col>1</xdr:col>
      <xdr:colOff>933452</xdr:colOff>
      <xdr:row>16</xdr:row>
      <xdr:rowOff>111125</xdr:rowOff>
    </xdr:to>
    <xdr:cxnSp macro="">
      <xdr:nvCxnSpPr>
        <xdr:cNvPr id="9" name="ลูกศรเชื่อมต่อแบบตรง 8"/>
        <xdr:cNvCxnSpPr>
          <a:stCxn id="5" idx="0"/>
          <a:endCxn id="42" idx="2"/>
        </xdr:cNvCxnSpPr>
      </xdr:nvCxnSpPr>
      <xdr:spPr>
        <a:xfrm rot="16200000" flipV="1">
          <a:off x="998546" y="3224219"/>
          <a:ext cx="309543" cy="4769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582612</xdr:colOff>
      <xdr:row>27</xdr:row>
      <xdr:rowOff>79358</xdr:rowOff>
    </xdr:from>
    <xdr:to>
      <xdr:col>1</xdr:col>
      <xdr:colOff>587375</xdr:colOff>
      <xdr:row>29</xdr:row>
      <xdr:rowOff>103186</xdr:rowOff>
    </xdr:to>
    <xdr:cxnSp macro="">
      <xdr:nvCxnSpPr>
        <xdr:cNvPr id="11" name="ลูกศรเชื่อมต่อแบบตรง 10"/>
        <xdr:cNvCxnSpPr>
          <a:stCxn id="6" idx="2"/>
        </xdr:cNvCxnSpPr>
      </xdr:nvCxnSpPr>
      <xdr:spPr>
        <a:xfrm rot="16200000" flipH="1">
          <a:off x="596892" y="5740391"/>
          <a:ext cx="420703" cy="4763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928273</xdr:colOff>
      <xdr:row>7</xdr:row>
      <xdr:rowOff>119062</xdr:rowOff>
    </xdr:from>
    <xdr:to>
      <xdr:col>1</xdr:col>
      <xdr:colOff>928705</xdr:colOff>
      <xdr:row>8</xdr:row>
      <xdr:rowOff>180974</xdr:rowOff>
    </xdr:to>
    <xdr:cxnSp macro="">
      <xdr:nvCxnSpPr>
        <xdr:cNvPr id="26" name="ลูกศรเชื่อมต่อแบบตรง 25"/>
        <xdr:cNvCxnSpPr>
          <a:stCxn id="3" idx="4"/>
          <a:endCxn id="4" idx="0"/>
        </xdr:cNvCxnSpPr>
      </xdr:nvCxnSpPr>
      <xdr:spPr>
        <a:xfrm rot="16200000" flipH="1">
          <a:off x="1083270" y="1745240"/>
          <a:ext cx="261937" cy="432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219219</xdr:colOff>
      <xdr:row>46</xdr:row>
      <xdr:rowOff>113958</xdr:rowOff>
    </xdr:from>
    <xdr:to>
      <xdr:col>1</xdr:col>
      <xdr:colOff>1887680</xdr:colOff>
      <xdr:row>53</xdr:row>
      <xdr:rowOff>95250</xdr:rowOff>
    </xdr:to>
    <xdr:sp macro="" textlink="">
      <xdr:nvSpPr>
        <xdr:cNvPr id="28" name="สี่เหลี่ยมผืนผ้า 27"/>
        <xdr:cNvSpPr/>
      </xdr:nvSpPr>
      <xdr:spPr>
        <a:xfrm>
          <a:off x="435696" y="8106299"/>
          <a:ext cx="1668461" cy="1375406"/>
        </a:xfrm>
        <a:prstGeom prst="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t"/>
        <a:lstStyle/>
        <a:p>
          <a:pPr algn="l"/>
          <a:r>
            <a:rPr lang="en-US" sz="1100">
              <a:latin typeface="TH SarabunIT๙" pitchFamily="34" charset="-34"/>
              <a:cs typeface="TH SarabunIT๙" pitchFamily="34" charset="-34"/>
            </a:rPr>
            <a:t>-</a:t>
          </a:r>
          <a:r>
            <a:rPr lang="th-TH" sz="1100">
              <a:latin typeface="TH SarabunIT๙" pitchFamily="34" charset="-34"/>
              <a:cs typeface="TH SarabunIT๙" pitchFamily="34" charset="-34"/>
            </a:rPr>
            <a:t>แจ้งกลับการตอบรับ </a:t>
          </a:r>
          <a:r>
            <a:rPr lang="en-US" sz="1100">
              <a:latin typeface="TH SarabunIT๙" pitchFamily="34" charset="-34"/>
              <a:cs typeface="TH SarabunIT๙" pitchFamily="34" charset="-34"/>
            </a:rPr>
            <a:t>Refer</a:t>
          </a:r>
        </a:p>
        <a:p>
          <a:pPr algn="l"/>
          <a:r>
            <a:rPr lang="en-US" sz="1100">
              <a:latin typeface="TH SarabunIT๙" pitchFamily="34" charset="-34"/>
              <a:cs typeface="TH SarabunIT๙" pitchFamily="34" charset="-34"/>
            </a:rPr>
            <a:t>-</a:t>
          </a:r>
          <a:r>
            <a:rPr lang="th-TH" sz="1100">
              <a:latin typeface="TH SarabunIT๙" pitchFamily="34" charset="-34"/>
              <a:cs typeface="TH SarabunIT๙" pitchFamily="34" charset="-34"/>
            </a:rPr>
            <a:t>ประสานงานแจ้งหอผู้ป่วยและประสานงานการรับส่งเวร</a:t>
          </a:r>
        </a:p>
        <a:p>
          <a:pPr algn="l"/>
          <a:r>
            <a:rPr lang="en-US" sz="1100">
              <a:latin typeface="TH SarabunIT๙" pitchFamily="34" charset="-34"/>
              <a:cs typeface="TH SarabunIT๙" pitchFamily="34" charset="-34"/>
            </a:rPr>
            <a:t>-</a:t>
          </a:r>
          <a:r>
            <a:rPr lang="th-TH" sz="1100">
              <a:latin typeface="TH SarabunIT๙" pitchFamily="34" charset="-34"/>
              <a:cs typeface="TH SarabunIT๙" pitchFamily="34" charset="-34"/>
            </a:rPr>
            <a:t>ประสานงานแจ้ง</a:t>
          </a:r>
          <a:r>
            <a:rPr lang="th-TH" sz="1100" baseline="0">
              <a:latin typeface="TH SarabunIT๙" pitchFamily="34" charset="-34"/>
              <a:cs typeface="TH SarabunIT๙" pitchFamily="34" charset="-34"/>
            </a:rPr>
            <a:t> </a:t>
          </a:r>
          <a:r>
            <a:rPr lang="en-US" sz="1100" baseline="0">
              <a:latin typeface="TH SarabunIT๙" pitchFamily="34" charset="-34"/>
              <a:cs typeface="TH SarabunIT๙" pitchFamily="34" charset="-34"/>
            </a:rPr>
            <a:t>ER  </a:t>
          </a:r>
          <a:r>
            <a:rPr lang="th-TH" sz="1100" baseline="0">
              <a:latin typeface="TH SarabunIT๙" pitchFamily="34" charset="-34"/>
              <a:cs typeface="TH SarabunIT๙" pitchFamily="34" charset="-34"/>
            </a:rPr>
            <a:t>มีการรับ </a:t>
          </a:r>
          <a:r>
            <a:rPr lang="en-US" sz="1100" baseline="0">
              <a:latin typeface="TH SarabunIT๙" pitchFamily="34" charset="-34"/>
              <a:cs typeface="TH SarabunIT๙" pitchFamily="34" charset="-34"/>
            </a:rPr>
            <a:t>Refer</a:t>
          </a:r>
        </a:p>
        <a:p>
          <a:pPr algn="l"/>
          <a:r>
            <a:rPr lang="en-US" sz="1100" baseline="0">
              <a:latin typeface="TH SarabunIT๙" pitchFamily="34" charset="-34"/>
              <a:cs typeface="TH SarabunIT๙" pitchFamily="34" charset="-34"/>
            </a:rPr>
            <a:t>-</a:t>
          </a:r>
          <a:r>
            <a:rPr lang="th-TH" sz="1100" baseline="0">
              <a:latin typeface="TH SarabunIT๙" pitchFamily="34" charset="-34"/>
              <a:cs typeface="TH SarabunIT๙" pitchFamily="34" charset="-34"/>
            </a:rPr>
            <a:t>จัดทำเวชระเบียน</a:t>
          </a:r>
        </a:p>
        <a:p>
          <a:pPr algn="l"/>
          <a:r>
            <a:rPr lang="en-US" sz="1100" baseline="0">
              <a:latin typeface="TH SarabunIT๙" pitchFamily="34" charset="-34"/>
              <a:cs typeface="TH SarabunIT๙" pitchFamily="34" charset="-34"/>
            </a:rPr>
            <a:t>-</a:t>
          </a:r>
          <a:r>
            <a:rPr lang="th-TH" sz="1100" baseline="0">
              <a:latin typeface="TH SarabunIT๙" pitchFamily="34" charset="-34"/>
              <a:cs typeface="TH SarabunIT๙" pitchFamily="34" charset="-34"/>
            </a:rPr>
            <a:t>ประสานงานเจ้าหน้าที่ประกันสุขภาพอนุมัติสิทธิและเก็บเอกสาร </a:t>
          </a:r>
          <a:r>
            <a:rPr lang="en-US" sz="1100" baseline="0">
              <a:latin typeface="TH SarabunIT๙" pitchFamily="34" charset="-34"/>
              <a:cs typeface="TH SarabunIT๙" pitchFamily="34" charset="-34"/>
            </a:rPr>
            <a:t>Refer</a:t>
          </a:r>
        </a:p>
        <a:p>
          <a:pPr algn="l"/>
          <a:r>
            <a:rPr lang="th-TH" sz="1100" baseline="0">
              <a:latin typeface="TH SarabunIT๙" pitchFamily="34" charset="-34"/>
              <a:cs typeface="TH SarabunIT๙" pitchFamily="34" charset="-34"/>
            </a:rPr>
            <a:t>	</a:t>
          </a:r>
          <a:r>
            <a:rPr lang="th-TH" sz="1100" baseline="0"/>
            <a:t>	</a:t>
          </a:r>
          <a:endParaRPr lang="en-US" sz="1100"/>
        </a:p>
      </xdr:txBody>
    </xdr:sp>
    <xdr:clientData/>
  </xdr:twoCellAnchor>
  <xdr:twoCellAnchor>
    <xdr:from>
      <xdr:col>1</xdr:col>
      <xdr:colOff>257169</xdr:colOff>
      <xdr:row>13</xdr:row>
      <xdr:rowOff>66694</xdr:rowOff>
    </xdr:from>
    <xdr:to>
      <xdr:col>1</xdr:col>
      <xdr:colOff>1600194</xdr:colOff>
      <xdr:row>15</xdr:row>
      <xdr:rowOff>19</xdr:rowOff>
    </xdr:to>
    <xdr:sp macro="" textlink="">
      <xdr:nvSpPr>
        <xdr:cNvPr id="42" name="สี่เหลี่ยมผืนผ้า 41"/>
        <xdr:cNvSpPr/>
      </xdr:nvSpPr>
      <xdr:spPr>
        <a:xfrm>
          <a:off x="542919" y="2741632"/>
          <a:ext cx="1343025" cy="330200"/>
        </a:xfrm>
        <a:prstGeom prst="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th-TH" sz="1200">
              <a:latin typeface="TH SarabunIT๙" pitchFamily="34" charset="-34"/>
              <a:cs typeface="TH SarabunIT๙" pitchFamily="34" charset="-34"/>
            </a:rPr>
            <a:t>รับแจ้งเรื่อง</a:t>
          </a:r>
          <a:r>
            <a:rPr lang="th-TH" sz="1200" baseline="0">
              <a:latin typeface="TH SarabunIT๙" pitchFamily="34" charset="-34"/>
              <a:cs typeface="TH SarabunIT๙" pitchFamily="34" charset="-34"/>
            </a:rPr>
            <a:t> </a:t>
          </a:r>
          <a:r>
            <a:rPr lang="th-TH" sz="1200">
              <a:latin typeface="TH SarabunIT๙" pitchFamily="34" charset="-34"/>
              <a:cs typeface="TH SarabunIT๙" pitchFamily="34" charset="-34"/>
            </a:rPr>
            <a:t>ตรวจสอบข้อมูลและเอกสารที่ได้รับ</a:t>
          </a:r>
        </a:p>
      </xdr:txBody>
    </xdr:sp>
    <xdr:clientData/>
  </xdr:twoCellAnchor>
  <xdr:twoCellAnchor>
    <xdr:from>
      <xdr:col>1</xdr:col>
      <xdr:colOff>928683</xdr:colOff>
      <xdr:row>11</xdr:row>
      <xdr:rowOff>47625</xdr:rowOff>
    </xdr:from>
    <xdr:to>
      <xdr:col>1</xdr:col>
      <xdr:colOff>928705</xdr:colOff>
      <xdr:row>13</xdr:row>
      <xdr:rowOff>66693</xdr:rowOff>
    </xdr:to>
    <xdr:cxnSp macro="">
      <xdr:nvCxnSpPr>
        <xdr:cNvPr id="47" name="ลูกศรเชื่อมต่อแบบตรง 46"/>
        <xdr:cNvCxnSpPr>
          <a:stCxn id="4" idx="2"/>
          <a:endCxn id="42" idx="0"/>
        </xdr:cNvCxnSpPr>
      </xdr:nvCxnSpPr>
      <xdr:spPr>
        <a:xfrm rot="5400000">
          <a:off x="1006472" y="2533649"/>
          <a:ext cx="415943" cy="22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55550</xdr:colOff>
      <xdr:row>38</xdr:row>
      <xdr:rowOff>23823</xdr:rowOff>
    </xdr:from>
    <xdr:to>
      <xdr:col>1</xdr:col>
      <xdr:colOff>1095376</xdr:colOff>
      <xdr:row>39</xdr:row>
      <xdr:rowOff>103199</xdr:rowOff>
    </xdr:to>
    <xdr:sp macro="" textlink="">
      <xdr:nvSpPr>
        <xdr:cNvPr id="83" name="สี่เหลี่ยมผืนผ้า 82"/>
        <xdr:cNvSpPr/>
      </xdr:nvSpPr>
      <xdr:spPr>
        <a:xfrm>
          <a:off x="277800" y="7572386"/>
          <a:ext cx="1039826" cy="277813"/>
        </a:xfrm>
        <a:prstGeom prst="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th-TH" sz="1100">
              <a:latin typeface="TH SarabunIT๙" pitchFamily="34" charset="-34"/>
              <a:cs typeface="TH SarabunIT๙" pitchFamily="34" charset="-34"/>
            </a:rPr>
            <a:t>หน่วยงานรับผู้ป่วยใน</a:t>
          </a:r>
        </a:p>
      </xdr:txBody>
    </xdr:sp>
    <xdr:clientData/>
  </xdr:twoCellAnchor>
  <xdr:twoCellAnchor>
    <xdr:from>
      <xdr:col>1</xdr:col>
      <xdr:colOff>158747</xdr:colOff>
      <xdr:row>40</xdr:row>
      <xdr:rowOff>95255</xdr:rowOff>
    </xdr:from>
    <xdr:to>
      <xdr:col>1</xdr:col>
      <xdr:colOff>976310</xdr:colOff>
      <xdr:row>43</xdr:row>
      <xdr:rowOff>79379</xdr:rowOff>
    </xdr:to>
    <xdr:sp macro="" textlink="">
      <xdr:nvSpPr>
        <xdr:cNvPr id="84" name="ข้าวหลามตัด 83"/>
        <xdr:cNvSpPr/>
      </xdr:nvSpPr>
      <xdr:spPr>
        <a:xfrm>
          <a:off x="380997" y="8040693"/>
          <a:ext cx="817563" cy="579436"/>
        </a:xfrm>
        <a:prstGeom prst="diamond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th-TH" sz="1100">
              <a:latin typeface="TH SarabunIT๙" pitchFamily="34" charset="-34"/>
              <a:cs typeface="TH SarabunIT๙" pitchFamily="34" charset="-34"/>
            </a:rPr>
            <a:t>จองเตียง</a:t>
          </a:r>
        </a:p>
      </xdr:txBody>
    </xdr:sp>
    <xdr:clientData/>
  </xdr:twoCellAnchor>
  <xdr:twoCellAnchor>
    <xdr:from>
      <xdr:col>1</xdr:col>
      <xdr:colOff>567529</xdr:colOff>
      <xdr:row>43</xdr:row>
      <xdr:rowOff>79378</xdr:rowOff>
    </xdr:from>
    <xdr:to>
      <xdr:col>1</xdr:col>
      <xdr:colOff>571500</xdr:colOff>
      <xdr:row>46</xdr:row>
      <xdr:rowOff>111127</xdr:rowOff>
    </xdr:to>
    <xdr:cxnSp macro="">
      <xdr:nvCxnSpPr>
        <xdr:cNvPr id="86" name="ลูกศรเชื่อมต่อแบบตรง 85"/>
        <xdr:cNvCxnSpPr>
          <a:stCxn id="84" idx="2"/>
        </xdr:cNvCxnSpPr>
      </xdr:nvCxnSpPr>
      <xdr:spPr>
        <a:xfrm rot="16200000" flipH="1">
          <a:off x="478234" y="9130111"/>
          <a:ext cx="627061" cy="3971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976310</xdr:colOff>
      <xdr:row>41</xdr:row>
      <xdr:rowOff>186536</xdr:rowOff>
    </xdr:from>
    <xdr:to>
      <xdr:col>1</xdr:col>
      <xdr:colOff>1404928</xdr:colOff>
      <xdr:row>41</xdr:row>
      <xdr:rowOff>186545</xdr:rowOff>
    </xdr:to>
    <xdr:cxnSp macro="">
      <xdr:nvCxnSpPr>
        <xdr:cNvPr id="89" name="ลูกศรเชื่อมต่อแบบตรง 88"/>
        <xdr:cNvCxnSpPr>
          <a:stCxn id="84" idx="3"/>
          <a:endCxn id="92" idx="1"/>
        </xdr:cNvCxnSpPr>
      </xdr:nvCxnSpPr>
      <xdr:spPr>
        <a:xfrm>
          <a:off x="1198560" y="8330411"/>
          <a:ext cx="428618" cy="9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563563</xdr:colOff>
      <xdr:row>39</xdr:row>
      <xdr:rowOff>111125</xdr:rowOff>
    </xdr:from>
    <xdr:to>
      <xdr:col>1</xdr:col>
      <xdr:colOff>567529</xdr:colOff>
      <xdr:row>40</xdr:row>
      <xdr:rowOff>95255</xdr:rowOff>
    </xdr:to>
    <xdr:cxnSp macro="">
      <xdr:nvCxnSpPr>
        <xdr:cNvPr id="91" name="ลูกศรเชื่อมต่อแบบตรง 90"/>
        <xdr:cNvCxnSpPr>
          <a:endCxn id="84" idx="0"/>
        </xdr:cNvCxnSpPr>
      </xdr:nvCxnSpPr>
      <xdr:spPr>
        <a:xfrm rot="16200000" flipH="1">
          <a:off x="696512" y="7947426"/>
          <a:ext cx="182568" cy="3966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1404928</xdr:colOff>
      <xdr:row>40</xdr:row>
      <xdr:rowOff>87326</xdr:rowOff>
    </xdr:from>
    <xdr:to>
      <xdr:col>1</xdr:col>
      <xdr:colOff>2071678</xdr:colOff>
      <xdr:row>43</xdr:row>
      <xdr:rowOff>87325</xdr:rowOff>
    </xdr:to>
    <xdr:sp macro="" textlink="">
      <xdr:nvSpPr>
        <xdr:cNvPr id="92" name="สี่เหลี่ยมผืนผ้า 91"/>
        <xdr:cNvSpPr/>
      </xdr:nvSpPr>
      <xdr:spPr>
        <a:xfrm>
          <a:off x="1627178" y="7834326"/>
          <a:ext cx="666750" cy="595312"/>
        </a:xfrm>
        <a:prstGeom prst="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th-TH" sz="1100">
              <a:latin typeface="TH SarabunIT๙" pitchFamily="34" charset="-34"/>
              <a:cs typeface="TH SarabunIT๙" pitchFamily="34" charset="-34"/>
            </a:rPr>
            <a:t>ติดต่อกลับเมื่อได้เตียง</a:t>
          </a:r>
        </a:p>
      </xdr:txBody>
    </xdr:sp>
    <xdr:clientData/>
  </xdr:twoCellAnchor>
  <xdr:twoCellAnchor>
    <xdr:from>
      <xdr:col>1</xdr:col>
      <xdr:colOff>587378</xdr:colOff>
      <xdr:row>19</xdr:row>
      <xdr:rowOff>31752</xdr:rowOff>
    </xdr:from>
    <xdr:to>
      <xdr:col>1</xdr:col>
      <xdr:colOff>590549</xdr:colOff>
      <xdr:row>20</xdr:row>
      <xdr:rowOff>173020</xdr:rowOff>
    </xdr:to>
    <xdr:cxnSp macro="">
      <xdr:nvCxnSpPr>
        <xdr:cNvPr id="29" name="ลูกศรเชื่อมต่อแบบตรง 28"/>
        <xdr:cNvCxnSpPr/>
      </xdr:nvCxnSpPr>
      <xdr:spPr>
        <a:xfrm rot="16200000" flipH="1">
          <a:off x="641361" y="4065582"/>
          <a:ext cx="339705" cy="3171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145036</xdr:colOff>
      <xdr:row>58</xdr:row>
      <xdr:rowOff>39687</xdr:rowOff>
    </xdr:from>
    <xdr:to>
      <xdr:col>1</xdr:col>
      <xdr:colOff>1960558</xdr:colOff>
      <xdr:row>62</xdr:row>
      <xdr:rowOff>39687</xdr:rowOff>
    </xdr:to>
    <xdr:sp macro="" textlink="">
      <xdr:nvSpPr>
        <xdr:cNvPr id="33" name="วงรี 32"/>
        <xdr:cNvSpPr/>
      </xdr:nvSpPr>
      <xdr:spPr>
        <a:xfrm>
          <a:off x="367286" y="10366375"/>
          <a:ext cx="1815522" cy="793750"/>
        </a:xfrm>
        <a:prstGeom prst="ellipse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th-TH" sz="1100">
              <a:latin typeface="TH SarabunIT๙" pitchFamily="34" charset="-34"/>
              <a:cs typeface="TH SarabunIT๙" pitchFamily="34" charset="-34"/>
            </a:rPr>
            <a:t>ลงบันทึกข้อมูล </a:t>
          </a:r>
          <a:r>
            <a:rPr lang="en-US" sz="1100">
              <a:latin typeface="TH SarabunIT๙" pitchFamily="34" charset="-34"/>
              <a:cs typeface="TH SarabunIT๙" pitchFamily="34" charset="-34"/>
            </a:rPr>
            <a:t>Refer In .</a:t>
          </a:r>
          <a:r>
            <a:rPr lang="th-TH" sz="1100">
              <a:latin typeface="TH SarabunIT๙" pitchFamily="34" charset="-34"/>
              <a:cs typeface="TH SarabunIT๙" pitchFamily="34" charset="-34"/>
            </a:rPr>
            <a:t>ในระบบสารสนเทศของ</a:t>
          </a:r>
          <a:r>
            <a:rPr lang="th-TH" sz="1100" baseline="0">
              <a:latin typeface="TH SarabunIT๙" pitchFamily="34" charset="-34"/>
              <a:cs typeface="TH SarabunIT๙" pitchFamily="34" charset="-34"/>
            </a:rPr>
            <a:t> รพ</a:t>
          </a:r>
          <a:r>
            <a:rPr lang="en-US" sz="1100" baseline="0">
              <a:latin typeface="TH SarabunIT๙" pitchFamily="34" charset="-34"/>
              <a:cs typeface="TH SarabunIT๙" pitchFamily="34" charset="-34"/>
            </a:rPr>
            <a:t>.</a:t>
          </a:r>
          <a:endParaRPr lang="th-TH" sz="11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1</xdr:col>
      <xdr:colOff>1052798</xdr:colOff>
      <xdr:row>53</xdr:row>
      <xdr:rowOff>95250</xdr:rowOff>
    </xdr:from>
    <xdr:to>
      <xdr:col>1</xdr:col>
      <xdr:colOff>1053451</xdr:colOff>
      <xdr:row>58</xdr:row>
      <xdr:rowOff>39687</xdr:rowOff>
    </xdr:to>
    <xdr:cxnSp macro="">
      <xdr:nvCxnSpPr>
        <xdr:cNvPr id="37" name="ลูกศรเชื่อมต่อแบบตรง 36"/>
        <xdr:cNvCxnSpPr>
          <a:stCxn id="28" idx="2"/>
          <a:endCxn id="33" idx="0"/>
        </xdr:cNvCxnSpPr>
      </xdr:nvCxnSpPr>
      <xdr:spPr>
        <a:xfrm rot="5400000">
          <a:off x="807062" y="9897736"/>
          <a:ext cx="936625" cy="653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269862</xdr:colOff>
      <xdr:row>29</xdr:row>
      <xdr:rowOff>111119</xdr:rowOff>
    </xdr:from>
    <xdr:to>
      <xdr:col>1</xdr:col>
      <xdr:colOff>912800</xdr:colOff>
      <xdr:row>31</xdr:row>
      <xdr:rowOff>87307</xdr:rowOff>
    </xdr:to>
    <xdr:sp macro="" textlink="">
      <xdr:nvSpPr>
        <xdr:cNvPr id="39" name="วงรี 38"/>
        <xdr:cNvSpPr/>
      </xdr:nvSpPr>
      <xdr:spPr>
        <a:xfrm>
          <a:off x="492112" y="5961057"/>
          <a:ext cx="642938" cy="373063"/>
        </a:xfrm>
        <a:prstGeom prst="ellipse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th-TH" sz="1200" b="0">
              <a:latin typeface="TH SarabunIT๙" pitchFamily="34" charset="-34"/>
              <a:cs typeface="TH SarabunIT๙" pitchFamily="34" charset="-34"/>
            </a:rPr>
            <a:t>ต่อ</a:t>
          </a:r>
        </a:p>
      </xdr:txBody>
    </xdr:sp>
    <xdr:clientData/>
  </xdr:twoCellAnchor>
  <xdr:twoCellAnchor>
    <xdr:from>
      <xdr:col>1</xdr:col>
      <xdr:colOff>555623</xdr:colOff>
      <xdr:row>36</xdr:row>
      <xdr:rowOff>190500</xdr:rowOff>
    </xdr:from>
    <xdr:to>
      <xdr:col>1</xdr:col>
      <xdr:colOff>559586</xdr:colOff>
      <xdr:row>38</xdr:row>
      <xdr:rowOff>23823</xdr:rowOff>
    </xdr:to>
    <xdr:cxnSp macro="">
      <xdr:nvCxnSpPr>
        <xdr:cNvPr id="48" name="ลูกศรเชื่อมต่อแบบตรง 47"/>
        <xdr:cNvCxnSpPr/>
      </xdr:nvCxnSpPr>
      <xdr:spPr>
        <a:xfrm rot="16200000" flipH="1">
          <a:off x="664756" y="7455305"/>
          <a:ext cx="230198" cy="3963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348401</xdr:colOff>
      <xdr:row>4</xdr:row>
      <xdr:rowOff>23814</xdr:rowOff>
    </xdr:from>
    <xdr:to>
      <xdr:col>1</xdr:col>
      <xdr:colOff>1508142</xdr:colOff>
      <xdr:row>7</xdr:row>
      <xdr:rowOff>119063</xdr:rowOff>
    </xdr:to>
    <xdr:sp macro="" textlink="">
      <xdr:nvSpPr>
        <xdr:cNvPr id="2" name="วงรี 1"/>
        <xdr:cNvSpPr/>
      </xdr:nvSpPr>
      <xdr:spPr>
        <a:xfrm>
          <a:off x="586526" y="919164"/>
          <a:ext cx="1159741" cy="695324"/>
        </a:xfrm>
        <a:prstGeom prst="ellipse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th-TH" sz="1100">
              <a:latin typeface="TH SarabunIT๙" pitchFamily="34" charset="-34"/>
              <a:cs typeface="TH SarabunIT๙" pitchFamily="34" charset="-34"/>
            </a:rPr>
            <a:t>มี </a:t>
          </a:r>
          <a:r>
            <a:rPr lang="en-US" sz="1100">
              <a:latin typeface="TH SarabunIT๙" pitchFamily="34" charset="-34"/>
              <a:cs typeface="TH SarabunIT๙" pitchFamily="34" charset="-34"/>
            </a:rPr>
            <a:t>case </a:t>
          </a:r>
          <a:r>
            <a:rPr lang="th-TH" sz="1100">
              <a:latin typeface="TH SarabunIT๙" pitchFamily="34" charset="-34"/>
              <a:cs typeface="TH SarabunIT๙" pitchFamily="34" charset="-34"/>
            </a:rPr>
            <a:t>ขอ</a:t>
          </a:r>
          <a:endParaRPr lang="en-US" sz="1100">
            <a:latin typeface="TH SarabunIT๙" pitchFamily="34" charset="-34"/>
            <a:cs typeface="TH SarabunIT๙" pitchFamily="34" charset="-34"/>
          </a:endParaRPr>
        </a:p>
        <a:p>
          <a:pPr algn="ctr"/>
          <a:r>
            <a:rPr lang="th-TH" sz="1100">
              <a:latin typeface="TH SarabunIT๙" pitchFamily="34" charset="-34"/>
              <a:cs typeface="TH SarabunIT๙" pitchFamily="34" charset="-34"/>
            </a:rPr>
            <a:t> </a:t>
          </a:r>
          <a:r>
            <a:rPr lang="en-US" sz="1100">
              <a:latin typeface="TH SarabunIT๙" pitchFamily="34" charset="-34"/>
              <a:cs typeface="TH SarabunIT๙" pitchFamily="34" charset="-34"/>
            </a:rPr>
            <a:t>refer in</a:t>
          </a:r>
        </a:p>
        <a:p>
          <a:pPr algn="ctr"/>
          <a:r>
            <a:rPr lang="en-US" sz="1100">
              <a:latin typeface="TH SarabunIT๙" pitchFamily="34" charset="-34"/>
              <a:cs typeface="TH SarabunIT๙" pitchFamily="34" charset="-34"/>
            </a:rPr>
            <a:t> </a:t>
          </a:r>
          <a:endParaRPr lang="th-TH" sz="11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1</xdr:col>
      <xdr:colOff>330745</xdr:colOff>
      <xdr:row>10</xdr:row>
      <xdr:rowOff>1588</xdr:rowOff>
    </xdr:from>
    <xdr:to>
      <xdr:col>1</xdr:col>
      <xdr:colOff>1526662</xdr:colOff>
      <xdr:row>12</xdr:row>
      <xdr:rowOff>85725</xdr:rowOff>
    </xdr:to>
    <xdr:sp macro="" textlink="">
      <xdr:nvSpPr>
        <xdr:cNvPr id="3" name="สี่เหลี่ยมผืนผ้า 2"/>
        <xdr:cNvSpPr/>
      </xdr:nvSpPr>
      <xdr:spPr>
        <a:xfrm>
          <a:off x="568870" y="2097088"/>
          <a:ext cx="1195917" cy="484187"/>
        </a:xfrm>
        <a:prstGeom prst="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th-TH" sz="1200">
              <a:latin typeface="TH SarabunIT๙" pitchFamily="34" charset="-34"/>
              <a:cs typeface="TH SarabunIT๙" pitchFamily="34" charset="-34"/>
            </a:rPr>
            <a:t>ศูนย์</a:t>
          </a:r>
          <a:r>
            <a:rPr lang="th-TH" sz="1200" baseline="0">
              <a:latin typeface="TH SarabunIT๙" pitchFamily="34" charset="-34"/>
              <a:cs typeface="TH SarabunIT๙" pitchFamily="34" charset="-34"/>
            </a:rPr>
            <a:t> </a:t>
          </a:r>
          <a:r>
            <a:rPr lang="en-US" sz="1200" baseline="0">
              <a:latin typeface="TH SarabunIT๙" pitchFamily="34" charset="-34"/>
              <a:cs typeface="TH SarabunIT๙" pitchFamily="34" charset="-34"/>
            </a:rPr>
            <a:t>refer/</a:t>
          </a:r>
          <a:r>
            <a:rPr lang="th-TH" sz="1200" baseline="0">
              <a:latin typeface="TH SarabunIT๙" pitchFamily="34" charset="-34"/>
              <a:cs typeface="TH SarabunIT๙" pitchFamily="34" charset="-34"/>
            </a:rPr>
            <a:t>หน่วยงานที่ได้รับมอบหมาย</a:t>
          </a:r>
          <a:endParaRPr lang="th-TH" sz="12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1</xdr:col>
      <xdr:colOff>104776</xdr:colOff>
      <xdr:row>14</xdr:row>
      <xdr:rowOff>142875</xdr:rowOff>
    </xdr:from>
    <xdr:to>
      <xdr:col>1</xdr:col>
      <xdr:colOff>1762126</xdr:colOff>
      <xdr:row>17</xdr:row>
      <xdr:rowOff>152400</xdr:rowOff>
    </xdr:to>
    <xdr:sp macro="" textlink="">
      <xdr:nvSpPr>
        <xdr:cNvPr id="4" name="สี่เหลี่ยมผืนผ้า 3"/>
        <xdr:cNvSpPr/>
      </xdr:nvSpPr>
      <xdr:spPr>
        <a:xfrm>
          <a:off x="342901" y="3038475"/>
          <a:ext cx="1657350" cy="609600"/>
        </a:xfrm>
        <a:prstGeom prst="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th-TH" sz="1200">
              <a:latin typeface="TH SarabunIT๙" pitchFamily="34" charset="-34"/>
              <a:cs typeface="TH SarabunIT๙" pitchFamily="34" charset="-34"/>
            </a:rPr>
            <a:t>แพทย์ที่ปรึกษาแผนกที่เกี่ยวข้อง</a:t>
          </a:r>
        </a:p>
      </xdr:txBody>
    </xdr:sp>
    <xdr:clientData/>
  </xdr:twoCellAnchor>
  <xdr:twoCellAnchor>
    <xdr:from>
      <xdr:col>1</xdr:col>
      <xdr:colOff>38099</xdr:colOff>
      <xdr:row>20</xdr:row>
      <xdr:rowOff>38100</xdr:rowOff>
    </xdr:from>
    <xdr:to>
      <xdr:col>1</xdr:col>
      <xdr:colOff>1127125</xdr:colOff>
      <xdr:row>26</xdr:row>
      <xdr:rowOff>142875</xdr:rowOff>
    </xdr:to>
    <xdr:sp macro="" textlink="">
      <xdr:nvSpPr>
        <xdr:cNvPr id="5" name="ข้าวหลามตัด 4"/>
        <xdr:cNvSpPr/>
      </xdr:nvSpPr>
      <xdr:spPr>
        <a:xfrm>
          <a:off x="276224" y="4133850"/>
          <a:ext cx="1089026" cy="1304925"/>
        </a:xfrm>
        <a:prstGeom prst="diamond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th-TH" sz="1200">
              <a:latin typeface="TH SarabunIT๙" pitchFamily="34" charset="-34"/>
              <a:cs typeface="TH SarabunIT๙" pitchFamily="34" charset="-34"/>
            </a:rPr>
            <a:t>การพิจารณา</a:t>
          </a:r>
          <a:r>
            <a:rPr lang="en-US" sz="1200">
              <a:latin typeface="TH SarabunIT๙" pitchFamily="34" charset="-34"/>
              <a:cs typeface="TH SarabunIT๙" pitchFamily="34" charset="-34"/>
            </a:rPr>
            <a:t> case</a:t>
          </a:r>
          <a:endParaRPr lang="th-TH" sz="12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1</xdr:col>
      <xdr:colOff>1508127</xdr:colOff>
      <xdr:row>20</xdr:row>
      <xdr:rowOff>66676</xdr:rowOff>
    </xdr:from>
    <xdr:to>
      <xdr:col>1</xdr:col>
      <xdr:colOff>2063752</xdr:colOff>
      <xdr:row>26</xdr:row>
      <xdr:rowOff>119062</xdr:rowOff>
    </xdr:to>
    <xdr:sp macro="" textlink="">
      <xdr:nvSpPr>
        <xdr:cNvPr id="6" name="สี่เหลี่ยมผืนผ้า 5"/>
        <xdr:cNvSpPr/>
      </xdr:nvSpPr>
      <xdr:spPr>
        <a:xfrm>
          <a:off x="1746252" y="4162426"/>
          <a:ext cx="555625" cy="1252536"/>
        </a:xfrm>
        <a:prstGeom prst="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t"/>
        <a:lstStyle/>
        <a:p>
          <a:pPr algn="ctr"/>
          <a:r>
            <a:rPr lang="th-TH" sz="1200">
              <a:latin typeface="TH SarabunIT๙" pitchFamily="34" charset="-34"/>
              <a:cs typeface="TH SarabunIT๙" pitchFamily="34" charset="-34"/>
            </a:rPr>
            <a:t>แจ้งร</a:t>
          </a:r>
          <a:r>
            <a:rPr lang="en-US" sz="1200">
              <a:latin typeface="TH SarabunIT๙" pitchFamily="34" charset="-34"/>
              <a:cs typeface="TH SarabunIT๙" pitchFamily="34" charset="-34"/>
            </a:rPr>
            <a:t>.</a:t>
          </a:r>
          <a:r>
            <a:rPr lang="th-TH" sz="1200">
              <a:latin typeface="TH SarabunIT๙" pitchFamily="34" charset="-34"/>
              <a:cs typeface="TH SarabunIT๙" pitchFamily="34" charset="-34"/>
            </a:rPr>
            <a:t>พ</a:t>
          </a:r>
          <a:r>
            <a:rPr lang="en-US" sz="1200">
              <a:latin typeface="TH SarabunIT๙" pitchFamily="34" charset="-34"/>
              <a:cs typeface="TH SarabunIT๙" pitchFamily="34" charset="-34"/>
            </a:rPr>
            <a:t>.</a:t>
          </a:r>
          <a:r>
            <a:rPr lang="th-TH" sz="1200">
              <a:latin typeface="TH SarabunIT๙" pitchFamily="34" charset="-34"/>
              <a:cs typeface="TH SarabunIT๙" pitchFamily="34" charset="-34"/>
            </a:rPr>
            <a:t>ที่ขอ</a:t>
          </a:r>
          <a:r>
            <a:rPr lang="th-TH" sz="1200" baseline="0">
              <a:latin typeface="TH SarabunIT๙" pitchFamily="34" charset="-34"/>
              <a:cs typeface="TH SarabunIT๙" pitchFamily="34" charset="-34"/>
            </a:rPr>
            <a:t> </a:t>
          </a:r>
          <a:r>
            <a:rPr lang="en-US" sz="1200" baseline="0">
              <a:latin typeface="TH SarabunIT๙" pitchFamily="34" charset="-34"/>
              <a:cs typeface="TH SarabunIT๙" pitchFamily="34" charset="-34"/>
            </a:rPr>
            <a:t>refer </a:t>
          </a:r>
          <a:r>
            <a:rPr lang="th-TH" sz="1200" baseline="0">
              <a:latin typeface="TH SarabunIT๙" pitchFamily="34" charset="-34"/>
              <a:cs typeface="TH SarabunIT๙" pitchFamily="34" charset="-34"/>
            </a:rPr>
            <a:t>เพื่อติดต่อ ร</a:t>
          </a:r>
          <a:r>
            <a:rPr lang="en-US" sz="1200" baseline="0">
              <a:latin typeface="TH SarabunIT๙" pitchFamily="34" charset="-34"/>
              <a:cs typeface="TH SarabunIT๙" pitchFamily="34" charset="-34"/>
            </a:rPr>
            <a:t>.</a:t>
          </a:r>
          <a:r>
            <a:rPr lang="th-TH" sz="1200" baseline="0">
              <a:latin typeface="TH SarabunIT๙" pitchFamily="34" charset="-34"/>
              <a:cs typeface="TH SarabunIT๙" pitchFamily="34" charset="-34"/>
            </a:rPr>
            <a:t>พ</a:t>
          </a:r>
          <a:r>
            <a:rPr lang="en-US" sz="1200" baseline="0">
              <a:latin typeface="TH SarabunIT๙" pitchFamily="34" charset="-34"/>
              <a:cs typeface="TH SarabunIT๙" pitchFamily="34" charset="-34"/>
            </a:rPr>
            <a:t>.</a:t>
          </a:r>
          <a:r>
            <a:rPr lang="th-TH" sz="1200" baseline="0">
              <a:latin typeface="TH SarabunIT๙" pitchFamily="34" charset="-34"/>
              <a:cs typeface="TH SarabunIT๙" pitchFamily="34" charset="-34"/>
            </a:rPr>
            <a:t>อื่นๆต่อไป</a:t>
          </a:r>
          <a:endParaRPr lang="th-TH" sz="12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1</xdr:col>
      <xdr:colOff>1127125</xdr:colOff>
      <xdr:row>23</xdr:row>
      <xdr:rowOff>90487</xdr:rowOff>
    </xdr:from>
    <xdr:to>
      <xdr:col>1</xdr:col>
      <xdr:colOff>1508127</xdr:colOff>
      <xdr:row>23</xdr:row>
      <xdr:rowOff>92869</xdr:rowOff>
    </xdr:to>
    <xdr:cxnSp macro="">
      <xdr:nvCxnSpPr>
        <xdr:cNvPr id="7" name="ลูกศรเชื่อมต่อแบบตรง 6"/>
        <xdr:cNvCxnSpPr>
          <a:stCxn id="5" idx="3"/>
          <a:endCxn id="6" idx="1"/>
        </xdr:cNvCxnSpPr>
      </xdr:nvCxnSpPr>
      <xdr:spPr>
        <a:xfrm>
          <a:off x="1365250" y="4786312"/>
          <a:ext cx="381002" cy="2382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928704</xdr:colOff>
      <xdr:row>12</xdr:row>
      <xdr:rowOff>85725</xdr:rowOff>
    </xdr:from>
    <xdr:to>
      <xdr:col>1</xdr:col>
      <xdr:colOff>933451</xdr:colOff>
      <xdr:row>14</xdr:row>
      <xdr:rowOff>142875</xdr:rowOff>
    </xdr:to>
    <xdr:cxnSp macro="">
      <xdr:nvCxnSpPr>
        <xdr:cNvPr id="8" name="ลูกศรเชื่อมต่อแบบตรง 7"/>
        <xdr:cNvCxnSpPr>
          <a:stCxn id="4" idx="0"/>
          <a:endCxn id="3" idx="2"/>
        </xdr:cNvCxnSpPr>
      </xdr:nvCxnSpPr>
      <xdr:spPr>
        <a:xfrm rot="16200000" flipV="1">
          <a:off x="940603" y="2807501"/>
          <a:ext cx="457200" cy="4747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579442</xdr:colOff>
      <xdr:row>17</xdr:row>
      <xdr:rowOff>134937</xdr:rowOff>
    </xdr:from>
    <xdr:to>
      <xdr:col>1</xdr:col>
      <xdr:colOff>582613</xdr:colOff>
      <xdr:row>20</xdr:row>
      <xdr:rowOff>38100</xdr:rowOff>
    </xdr:to>
    <xdr:cxnSp macro="">
      <xdr:nvCxnSpPr>
        <xdr:cNvPr id="9" name="ลูกศรเชื่อมต่อแบบตรง 8"/>
        <xdr:cNvCxnSpPr>
          <a:stCxn id="5" idx="0"/>
        </xdr:cNvCxnSpPr>
      </xdr:nvCxnSpPr>
      <xdr:spPr>
        <a:xfrm rot="16200000" flipV="1">
          <a:off x="567534" y="3880645"/>
          <a:ext cx="503238" cy="3171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579441</xdr:colOff>
      <xdr:row>26</xdr:row>
      <xdr:rowOff>142876</xdr:rowOff>
    </xdr:from>
    <xdr:to>
      <xdr:col>1</xdr:col>
      <xdr:colOff>582612</xdr:colOff>
      <xdr:row>28</xdr:row>
      <xdr:rowOff>87317</xdr:rowOff>
    </xdr:to>
    <xdr:cxnSp macro="">
      <xdr:nvCxnSpPr>
        <xdr:cNvPr id="10" name="ลูกศรเชื่อมต่อแบบตรง 9"/>
        <xdr:cNvCxnSpPr>
          <a:stCxn id="5" idx="2"/>
        </xdr:cNvCxnSpPr>
      </xdr:nvCxnSpPr>
      <xdr:spPr>
        <a:xfrm rot="5400000">
          <a:off x="646906" y="5609436"/>
          <a:ext cx="344491" cy="3171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126910</xdr:colOff>
      <xdr:row>28</xdr:row>
      <xdr:rowOff>76965</xdr:rowOff>
    </xdr:from>
    <xdr:to>
      <xdr:col>1</xdr:col>
      <xdr:colOff>1031875</xdr:colOff>
      <xdr:row>30</xdr:row>
      <xdr:rowOff>95248</xdr:rowOff>
    </xdr:to>
    <xdr:sp macro="" textlink="">
      <xdr:nvSpPr>
        <xdr:cNvPr id="11" name="สี่เหลี่ยมผืนผ้า 10"/>
        <xdr:cNvSpPr/>
      </xdr:nvSpPr>
      <xdr:spPr>
        <a:xfrm>
          <a:off x="365035" y="5772915"/>
          <a:ext cx="904965" cy="418333"/>
        </a:xfrm>
        <a:prstGeom prst="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th-TH" sz="1100">
              <a:latin typeface="TH SarabunIT๙" pitchFamily="34" charset="-34"/>
              <a:cs typeface="TH SarabunIT๙" pitchFamily="34" charset="-34"/>
            </a:rPr>
            <a:t>ศูนย์รับผู้ป่วยใน</a:t>
          </a:r>
        </a:p>
      </xdr:txBody>
    </xdr:sp>
    <xdr:clientData/>
  </xdr:twoCellAnchor>
  <xdr:twoCellAnchor>
    <xdr:from>
      <xdr:col>1</xdr:col>
      <xdr:colOff>606862</xdr:colOff>
      <xdr:row>30</xdr:row>
      <xdr:rowOff>95248</xdr:rowOff>
    </xdr:from>
    <xdr:to>
      <xdr:col>1</xdr:col>
      <xdr:colOff>609599</xdr:colOff>
      <xdr:row>31</xdr:row>
      <xdr:rowOff>161925</xdr:rowOff>
    </xdr:to>
    <xdr:cxnSp macro="">
      <xdr:nvCxnSpPr>
        <xdr:cNvPr id="12" name="ลูกศรเชื่อมต่อแบบตรง 11"/>
        <xdr:cNvCxnSpPr/>
      </xdr:nvCxnSpPr>
      <xdr:spPr>
        <a:xfrm rot="16200000" flipH="1">
          <a:off x="713005" y="6323230"/>
          <a:ext cx="266702" cy="2737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400050</xdr:colOff>
      <xdr:row>31</xdr:row>
      <xdr:rowOff>161925</xdr:rowOff>
    </xdr:from>
    <xdr:to>
      <xdr:col>1</xdr:col>
      <xdr:colOff>828675</xdr:colOff>
      <xdr:row>33</xdr:row>
      <xdr:rowOff>142875</xdr:rowOff>
    </xdr:to>
    <xdr:sp macro="" textlink="">
      <xdr:nvSpPr>
        <xdr:cNvPr id="13" name="วงรี 12"/>
        <xdr:cNvSpPr/>
      </xdr:nvSpPr>
      <xdr:spPr>
        <a:xfrm>
          <a:off x="638175" y="6457950"/>
          <a:ext cx="428625" cy="381000"/>
        </a:xfrm>
        <a:prstGeom prst="ellipse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b"/>
        <a:lstStyle/>
        <a:p>
          <a:pPr algn="ctr"/>
          <a:r>
            <a:rPr lang="th-TH" sz="1100">
              <a:latin typeface="TH SarabunIT๙" pitchFamily="34" charset="-34"/>
              <a:cs typeface="TH SarabunIT๙" pitchFamily="34" charset="-34"/>
            </a:rPr>
            <a:t>ต่อ</a:t>
          </a:r>
        </a:p>
      </xdr:txBody>
    </xdr:sp>
    <xdr:clientData/>
  </xdr:twoCellAnchor>
  <xdr:twoCellAnchor>
    <xdr:from>
      <xdr:col>1</xdr:col>
      <xdr:colOff>180975</xdr:colOff>
      <xdr:row>56</xdr:row>
      <xdr:rowOff>111124</xdr:rowOff>
    </xdr:from>
    <xdr:to>
      <xdr:col>1</xdr:col>
      <xdr:colOff>1962150</xdr:colOff>
      <xdr:row>67</xdr:row>
      <xdr:rowOff>63499</xdr:rowOff>
    </xdr:to>
    <xdr:sp macro="" textlink="">
      <xdr:nvSpPr>
        <xdr:cNvPr id="14" name="สี่เหลี่ยมผืนผ้า 13"/>
        <xdr:cNvSpPr/>
      </xdr:nvSpPr>
      <xdr:spPr>
        <a:xfrm>
          <a:off x="419100" y="11531599"/>
          <a:ext cx="1781175" cy="2152650"/>
        </a:xfrm>
        <a:prstGeom prst="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rtlCol="0" anchor="ctr"/>
        <a:lstStyle/>
        <a:p>
          <a:pPr algn="l"/>
          <a:r>
            <a:rPr lang="en-US" sz="1200">
              <a:latin typeface="TH SarabunIT๙" pitchFamily="34" charset="-34"/>
              <a:cs typeface="TH SarabunIT๙" pitchFamily="34" charset="-34"/>
            </a:rPr>
            <a:t>- </a:t>
          </a:r>
          <a:r>
            <a:rPr lang="th-TH" sz="1200">
              <a:latin typeface="TH SarabunIT๙" pitchFamily="34" charset="-34"/>
              <a:cs typeface="TH SarabunIT๙" pitchFamily="34" charset="-34"/>
            </a:rPr>
            <a:t>เตรียมพยาบาลรับ</a:t>
          </a:r>
          <a:r>
            <a:rPr lang="en-US" sz="1200">
              <a:latin typeface="TH SarabunIT๙" pitchFamily="34" charset="-34"/>
              <a:cs typeface="TH SarabunIT๙" pitchFamily="34" charset="-34"/>
            </a:rPr>
            <a:t>-</a:t>
          </a:r>
          <a:r>
            <a:rPr lang="th-TH" sz="1200">
              <a:latin typeface="TH SarabunIT๙" pitchFamily="34" charset="-34"/>
              <a:cs typeface="TH SarabunIT๙" pitchFamily="34" charset="-34"/>
            </a:rPr>
            <a:t>ส่งผู้ป่วย</a:t>
          </a:r>
          <a:endParaRPr lang="en-US" sz="1200">
            <a:latin typeface="TH SarabunIT๙" pitchFamily="34" charset="-34"/>
            <a:cs typeface="TH SarabunIT๙" pitchFamily="34" charset="-34"/>
          </a:endParaRPr>
        </a:p>
        <a:p>
          <a:pPr algn="l"/>
          <a:r>
            <a:rPr lang="en-US" sz="1200">
              <a:latin typeface="TH SarabunIT๙" pitchFamily="34" charset="-34"/>
              <a:cs typeface="TH SarabunIT๙" pitchFamily="34" charset="-34"/>
            </a:rPr>
            <a:t> -</a:t>
          </a:r>
          <a:r>
            <a:rPr lang="th-TH" sz="1200">
              <a:latin typeface="TH SarabunIT๙" pitchFamily="34" charset="-34"/>
              <a:cs typeface="TH SarabunIT๙" pitchFamily="34" charset="-34"/>
            </a:rPr>
            <a:t>เ</a:t>
          </a:r>
          <a:r>
            <a:rPr lang="en-US" sz="1200">
              <a:latin typeface="TH SarabunIT๙" pitchFamily="34" charset="-34"/>
              <a:cs typeface="TH SarabunIT๙" pitchFamily="34" charset="-34"/>
            </a:rPr>
            <a:t> </a:t>
          </a:r>
          <a:r>
            <a:rPr lang="th-TH" sz="1200">
              <a:latin typeface="TH SarabunIT๙" pitchFamily="34" charset="-34"/>
              <a:cs typeface="TH SarabunIT๙" pitchFamily="34" charset="-34"/>
            </a:rPr>
            <a:t>ตรียมเอกสาร  </a:t>
          </a:r>
          <a:endParaRPr lang="en-US" sz="1200">
            <a:latin typeface="TH SarabunIT๙" pitchFamily="34" charset="-34"/>
            <a:cs typeface="TH SarabunIT๙" pitchFamily="34" charset="-34"/>
          </a:endParaRPr>
        </a:p>
        <a:p>
          <a:pPr algn="l"/>
          <a:r>
            <a:rPr lang="en-US" sz="1200">
              <a:latin typeface="TH SarabunIT๙" pitchFamily="34" charset="-34"/>
              <a:cs typeface="TH SarabunIT๙" pitchFamily="34" charset="-34"/>
            </a:rPr>
            <a:t> -</a:t>
          </a:r>
          <a:r>
            <a:rPr lang="th-TH" sz="1200">
              <a:latin typeface="TH SarabunIT๙" pitchFamily="34" charset="-34"/>
              <a:cs typeface="TH SarabunIT๙" pitchFamily="34" charset="-34"/>
            </a:rPr>
            <a:t>เตรียมรถพยาบาล</a:t>
          </a:r>
          <a:endParaRPr lang="en-US" sz="1200">
            <a:latin typeface="TH SarabunIT๙" pitchFamily="34" charset="-34"/>
            <a:cs typeface="TH SarabunIT๙" pitchFamily="34" charset="-34"/>
          </a:endParaRPr>
        </a:p>
        <a:p>
          <a:pPr algn="l"/>
          <a:r>
            <a:rPr lang="th-TH" sz="1200" baseline="0">
              <a:latin typeface="TH SarabunIT๙" pitchFamily="34" charset="-34"/>
              <a:cs typeface="TH SarabunIT๙" pitchFamily="34" charset="-34"/>
            </a:rPr>
            <a:t> </a:t>
          </a:r>
          <a:r>
            <a:rPr lang="en-US" sz="1200" baseline="0">
              <a:latin typeface="TH SarabunIT๙" pitchFamily="34" charset="-34"/>
              <a:cs typeface="TH SarabunIT๙" pitchFamily="34" charset="-34"/>
            </a:rPr>
            <a:t>- </a:t>
          </a:r>
          <a:r>
            <a:rPr lang="th-TH" sz="1200" baseline="0">
              <a:latin typeface="TH SarabunIT๙" pitchFamily="34" charset="-34"/>
              <a:cs typeface="TH SarabunIT๙" pitchFamily="34" charset="-34"/>
            </a:rPr>
            <a:t>เตรียม</a:t>
          </a:r>
          <a:r>
            <a:rPr lang="th-TH" sz="1200">
              <a:latin typeface="TH SarabunIT๙" pitchFamily="34" charset="-34"/>
              <a:cs typeface="TH SarabunIT๙" pitchFamily="34" charset="-34"/>
            </a:rPr>
            <a:t>อุปกรณ์เครื่องมือแพทย์</a:t>
          </a:r>
          <a:endParaRPr lang="en-US" sz="1200">
            <a:latin typeface="TH SarabunIT๙" pitchFamily="34" charset="-34"/>
            <a:cs typeface="TH SarabunIT๙" pitchFamily="34" charset="-34"/>
          </a:endParaRPr>
        </a:p>
        <a:p>
          <a:pPr algn="l"/>
          <a:r>
            <a:rPr lang="en-US" sz="1200">
              <a:latin typeface="TH SarabunIT๙" pitchFamily="34" charset="-34"/>
              <a:cs typeface="TH SarabunIT๙" pitchFamily="34" charset="-34"/>
            </a:rPr>
            <a:t>-</a:t>
          </a:r>
          <a:r>
            <a:rPr lang="th-TH" sz="1200" baseline="0">
              <a:latin typeface="TH SarabunIT๙" pitchFamily="34" charset="-34"/>
              <a:cs typeface="TH SarabunIT๙" pitchFamily="34" charset="-34"/>
            </a:rPr>
            <a:t> </a:t>
          </a:r>
          <a:r>
            <a:rPr lang="th-TH" sz="1200">
              <a:latin typeface="TH SarabunIT๙" pitchFamily="34" charset="-34"/>
              <a:cs typeface="TH SarabunIT๙" pitchFamily="34" charset="-34"/>
            </a:rPr>
            <a:t>อุปกรณ์อืนๆที่จำเป็นในการเคลื่อนย้าย</a:t>
          </a:r>
        </a:p>
      </xdr:txBody>
    </xdr:sp>
    <xdr:clientData/>
  </xdr:twoCellAnchor>
  <xdr:twoCellAnchor>
    <xdr:from>
      <xdr:col>1</xdr:col>
      <xdr:colOff>240541</xdr:colOff>
      <xdr:row>84</xdr:row>
      <xdr:rowOff>102598</xdr:rowOff>
    </xdr:from>
    <xdr:to>
      <xdr:col>1</xdr:col>
      <xdr:colOff>1666110</xdr:colOff>
      <xdr:row>87</xdr:row>
      <xdr:rowOff>195565</xdr:rowOff>
    </xdr:to>
    <xdr:sp macro="" textlink="">
      <xdr:nvSpPr>
        <xdr:cNvPr id="15" name="สี่เหลี่ยมผืนผ้า 14"/>
        <xdr:cNvSpPr/>
      </xdr:nvSpPr>
      <xdr:spPr>
        <a:xfrm>
          <a:off x="478666" y="17219023"/>
          <a:ext cx="1425569" cy="693042"/>
        </a:xfrm>
        <a:prstGeom prst="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th-TH" sz="1100">
              <a:solidFill>
                <a:srgbClr val="FF0000"/>
              </a:solidFill>
              <a:latin typeface="TH SarabunIT๙" pitchFamily="34" charset="-34"/>
              <a:cs typeface="TH SarabunIT๙" pitchFamily="34" charset="-34"/>
            </a:rPr>
            <a:t>รับผู้ป่วย</a:t>
          </a:r>
          <a:endParaRPr lang="en-US" sz="1100">
            <a:solidFill>
              <a:srgbClr val="FF0000"/>
            </a:solidFill>
            <a:latin typeface="TH SarabunIT๙" pitchFamily="34" charset="-34"/>
            <a:cs typeface="TH SarabunIT๙" pitchFamily="34" charset="-34"/>
          </a:endParaRPr>
        </a:p>
        <a:p>
          <a:pPr algn="ctr"/>
          <a:r>
            <a:rPr lang="th-TH" sz="1100">
              <a:solidFill>
                <a:srgbClr val="FF0000"/>
              </a:solidFill>
              <a:latin typeface="TH SarabunIT๙" pitchFamily="34" charset="-34"/>
              <a:cs typeface="TH SarabunIT๙" pitchFamily="34" charset="-34"/>
            </a:rPr>
            <a:t>ตามจุดที่นัดหมาย</a:t>
          </a:r>
        </a:p>
      </xdr:txBody>
    </xdr:sp>
    <xdr:clientData/>
  </xdr:twoCellAnchor>
  <xdr:twoCellAnchor>
    <xdr:from>
      <xdr:col>1</xdr:col>
      <xdr:colOff>342900</xdr:colOff>
      <xdr:row>93</xdr:row>
      <xdr:rowOff>123825</xdr:rowOff>
    </xdr:from>
    <xdr:to>
      <xdr:col>1</xdr:col>
      <xdr:colOff>1563741</xdr:colOff>
      <xdr:row>95</xdr:row>
      <xdr:rowOff>867</xdr:rowOff>
    </xdr:to>
    <xdr:sp macro="" textlink="">
      <xdr:nvSpPr>
        <xdr:cNvPr id="16" name="สี่เหลี่ยมผืนผ้า 15"/>
        <xdr:cNvSpPr/>
      </xdr:nvSpPr>
      <xdr:spPr>
        <a:xfrm>
          <a:off x="581025" y="19040475"/>
          <a:ext cx="1220841" cy="277092"/>
        </a:xfrm>
        <a:prstGeom prst="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en-US" sz="1400">
              <a:latin typeface="TH SarabunIT๙" pitchFamily="34" charset="-34"/>
              <a:cs typeface="TH SarabunIT๙" pitchFamily="34" charset="-34"/>
            </a:rPr>
            <a:t>ER</a:t>
          </a:r>
          <a:endParaRPr lang="th-TH" sz="14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1</xdr:col>
      <xdr:colOff>219075</xdr:colOff>
      <xdr:row>100</xdr:row>
      <xdr:rowOff>171449</xdr:rowOff>
    </xdr:from>
    <xdr:to>
      <xdr:col>1</xdr:col>
      <xdr:colOff>1705466</xdr:colOff>
      <xdr:row>104</xdr:row>
      <xdr:rowOff>0</xdr:rowOff>
    </xdr:to>
    <xdr:sp macro="" textlink="">
      <xdr:nvSpPr>
        <xdr:cNvPr id="17" name="วงรี 16"/>
        <xdr:cNvSpPr/>
      </xdr:nvSpPr>
      <xdr:spPr>
        <a:xfrm>
          <a:off x="457200" y="20488274"/>
          <a:ext cx="1486391" cy="628651"/>
        </a:xfrm>
        <a:prstGeom prst="ellipse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th-TH" sz="1100">
              <a:latin typeface="TH SarabunIT๙" pitchFamily="34" charset="-34"/>
              <a:cs typeface="TH SarabunIT๙" pitchFamily="34" charset="-34"/>
            </a:rPr>
            <a:t>หอผู้ป่วย</a:t>
          </a:r>
        </a:p>
      </xdr:txBody>
    </xdr:sp>
    <xdr:clientData/>
  </xdr:twoCellAnchor>
  <xdr:twoCellAnchor>
    <xdr:from>
      <xdr:col>1</xdr:col>
      <xdr:colOff>953322</xdr:colOff>
      <xdr:row>95</xdr:row>
      <xdr:rowOff>866</xdr:rowOff>
    </xdr:from>
    <xdr:to>
      <xdr:col>1</xdr:col>
      <xdr:colOff>962272</xdr:colOff>
      <xdr:row>100</xdr:row>
      <xdr:rowOff>171448</xdr:rowOff>
    </xdr:to>
    <xdr:cxnSp macro="">
      <xdr:nvCxnSpPr>
        <xdr:cNvPr id="18" name="ลูกศรเชื่อมต่อแบบตรง 17"/>
        <xdr:cNvCxnSpPr>
          <a:stCxn id="16" idx="2"/>
          <a:endCxn id="17" idx="0"/>
        </xdr:cNvCxnSpPr>
      </xdr:nvCxnSpPr>
      <xdr:spPr>
        <a:xfrm rot="16200000" flipH="1">
          <a:off x="610568" y="19898445"/>
          <a:ext cx="1170707" cy="895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663797</xdr:colOff>
      <xdr:row>42</xdr:row>
      <xdr:rowOff>127001</xdr:rowOff>
    </xdr:from>
    <xdr:to>
      <xdr:col>1</xdr:col>
      <xdr:colOff>666746</xdr:colOff>
      <xdr:row>43</xdr:row>
      <xdr:rowOff>113053</xdr:rowOff>
    </xdr:to>
    <xdr:cxnSp macro="">
      <xdr:nvCxnSpPr>
        <xdr:cNvPr id="19" name="ลูกศรเชื่อมต่อแบบตรง 18"/>
        <xdr:cNvCxnSpPr>
          <a:stCxn id="24" idx="2"/>
        </xdr:cNvCxnSpPr>
      </xdr:nvCxnSpPr>
      <xdr:spPr>
        <a:xfrm rot="5400000">
          <a:off x="796071" y="8824402"/>
          <a:ext cx="214652" cy="2949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1071563</xdr:colOff>
      <xdr:row>66</xdr:row>
      <xdr:rowOff>104775</xdr:rowOff>
    </xdr:from>
    <xdr:to>
      <xdr:col>1</xdr:col>
      <xdr:colOff>1095375</xdr:colOff>
      <xdr:row>67</xdr:row>
      <xdr:rowOff>63499</xdr:rowOff>
    </xdr:to>
    <xdr:cxnSp macro="">
      <xdr:nvCxnSpPr>
        <xdr:cNvPr id="20" name="ลูกศรเชื่อมต่อแบบตรง 19"/>
        <xdr:cNvCxnSpPr>
          <a:stCxn id="14" idx="2"/>
          <a:endCxn id="21" idx="0"/>
        </xdr:cNvCxnSpPr>
      </xdr:nvCxnSpPr>
      <xdr:spPr>
        <a:xfrm rot="5400000" flipH="1" flipV="1">
          <a:off x="1242219" y="13592969"/>
          <a:ext cx="158749" cy="23812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838200</xdr:colOff>
      <xdr:row>66</xdr:row>
      <xdr:rowOff>104775</xdr:rowOff>
    </xdr:from>
    <xdr:to>
      <xdr:col>1</xdr:col>
      <xdr:colOff>1352550</xdr:colOff>
      <xdr:row>69</xdr:row>
      <xdr:rowOff>0</xdr:rowOff>
    </xdr:to>
    <xdr:sp macro="" textlink="">
      <xdr:nvSpPr>
        <xdr:cNvPr id="21" name="วงรี 20"/>
        <xdr:cNvSpPr/>
      </xdr:nvSpPr>
      <xdr:spPr>
        <a:xfrm>
          <a:off x="1076325" y="13525500"/>
          <a:ext cx="514350" cy="495300"/>
        </a:xfrm>
        <a:prstGeom prst="ellipse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th-TH" sz="1100">
              <a:latin typeface="TH SarabunIT๙" pitchFamily="34" charset="-34"/>
              <a:cs typeface="TH SarabunIT๙" pitchFamily="34" charset="-34"/>
            </a:rPr>
            <a:t>ต่อ</a:t>
          </a:r>
        </a:p>
      </xdr:txBody>
    </xdr:sp>
    <xdr:clientData/>
  </xdr:twoCellAnchor>
  <xdr:twoCellAnchor>
    <xdr:from>
      <xdr:col>1</xdr:col>
      <xdr:colOff>953326</xdr:colOff>
      <xdr:row>74</xdr:row>
      <xdr:rowOff>1</xdr:rowOff>
    </xdr:from>
    <xdr:to>
      <xdr:col>1</xdr:col>
      <xdr:colOff>962025</xdr:colOff>
      <xdr:row>84</xdr:row>
      <xdr:rowOff>102599</xdr:rowOff>
    </xdr:to>
    <xdr:cxnSp macro="">
      <xdr:nvCxnSpPr>
        <xdr:cNvPr id="22" name="ลูกศรเชื่อมต่อแบบตรง 21"/>
        <xdr:cNvCxnSpPr>
          <a:endCxn id="15" idx="0"/>
        </xdr:cNvCxnSpPr>
      </xdr:nvCxnSpPr>
      <xdr:spPr>
        <a:xfrm rot="5400000">
          <a:off x="144377" y="16163250"/>
          <a:ext cx="2102848" cy="8699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953321</xdr:colOff>
      <xdr:row>87</xdr:row>
      <xdr:rowOff>195566</xdr:rowOff>
    </xdr:from>
    <xdr:to>
      <xdr:col>1</xdr:col>
      <xdr:colOff>953326</xdr:colOff>
      <xdr:row>93</xdr:row>
      <xdr:rowOff>123826</xdr:rowOff>
    </xdr:to>
    <xdr:cxnSp macro="">
      <xdr:nvCxnSpPr>
        <xdr:cNvPr id="23" name="ลูกศรเชื่อมต่อแบบตรง 22"/>
        <xdr:cNvCxnSpPr>
          <a:stCxn id="15" idx="2"/>
          <a:endCxn id="16" idx="0"/>
        </xdr:cNvCxnSpPr>
      </xdr:nvCxnSpPr>
      <xdr:spPr>
        <a:xfrm rot="5400000">
          <a:off x="627244" y="18476268"/>
          <a:ext cx="1128410" cy="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87304</xdr:colOff>
      <xdr:row>40</xdr:row>
      <xdr:rowOff>0</xdr:rowOff>
    </xdr:from>
    <xdr:to>
      <xdr:col>1</xdr:col>
      <xdr:colOff>1246188</xdr:colOff>
      <xdr:row>42</xdr:row>
      <xdr:rowOff>127000</xdr:rowOff>
    </xdr:to>
    <xdr:sp macro="" textlink="">
      <xdr:nvSpPr>
        <xdr:cNvPr id="24" name="ข้าวหลามตัด 23"/>
        <xdr:cNvSpPr/>
      </xdr:nvSpPr>
      <xdr:spPr>
        <a:xfrm>
          <a:off x="325429" y="8191500"/>
          <a:ext cx="1158884" cy="527050"/>
        </a:xfrm>
        <a:prstGeom prst="diamond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th-TH" sz="1100">
              <a:latin typeface="TH SarabunIT๙" pitchFamily="34" charset="-34"/>
              <a:cs typeface="TH SarabunIT๙" pitchFamily="34" charset="-34"/>
            </a:rPr>
            <a:t>มีเตียงที่เหมาะสม</a:t>
          </a:r>
        </a:p>
      </xdr:txBody>
    </xdr:sp>
    <xdr:clientData/>
  </xdr:twoCellAnchor>
  <xdr:twoCellAnchor>
    <xdr:from>
      <xdr:col>1</xdr:col>
      <xdr:colOff>928273</xdr:colOff>
      <xdr:row>7</xdr:row>
      <xdr:rowOff>119062</xdr:rowOff>
    </xdr:from>
    <xdr:to>
      <xdr:col>1</xdr:col>
      <xdr:colOff>928705</xdr:colOff>
      <xdr:row>10</xdr:row>
      <xdr:rowOff>1587</xdr:rowOff>
    </xdr:to>
    <xdr:cxnSp macro="">
      <xdr:nvCxnSpPr>
        <xdr:cNvPr id="25" name="ลูกศรเชื่อมต่อแบบตรง 24"/>
        <xdr:cNvCxnSpPr>
          <a:stCxn id="2" idx="4"/>
          <a:endCxn id="3" idx="0"/>
        </xdr:cNvCxnSpPr>
      </xdr:nvCxnSpPr>
      <xdr:spPr>
        <a:xfrm rot="16200000" flipH="1">
          <a:off x="925314" y="1855571"/>
          <a:ext cx="482600" cy="432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1516063</xdr:colOff>
      <xdr:row>40</xdr:row>
      <xdr:rowOff>31754</xdr:rowOff>
    </xdr:from>
    <xdr:to>
      <xdr:col>1</xdr:col>
      <xdr:colOff>2079625</xdr:colOff>
      <xdr:row>42</xdr:row>
      <xdr:rowOff>87316</xdr:rowOff>
    </xdr:to>
    <xdr:sp macro="" textlink="">
      <xdr:nvSpPr>
        <xdr:cNvPr id="26" name="แผนผังลำดับงาน: ดิสก์แม่เหล็ก 25"/>
        <xdr:cNvSpPr/>
      </xdr:nvSpPr>
      <xdr:spPr>
        <a:xfrm>
          <a:off x="1754188" y="8223254"/>
          <a:ext cx="563562" cy="455612"/>
        </a:xfrm>
        <a:prstGeom prst="flowChartMagneticDisk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th-TH" sz="900">
              <a:latin typeface="TH SarabunIT๙" pitchFamily="34" charset="-34"/>
              <a:cs typeface="TH SarabunIT๙" pitchFamily="34" charset="-34"/>
            </a:rPr>
            <a:t>จองเตียง</a:t>
          </a:r>
        </a:p>
      </xdr:txBody>
    </xdr:sp>
    <xdr:clientData/>
  </xdr:twoCellAnchor>
  <xdr:twoCellAnchor>
    <xdr:from>
      <xdr:col>1</xdr:col>
      <xdr:colOff>7938</xdr:colOff>
      <xdr:row>43</xdr:row>
      <xdr:rowOff>134938</xdr:rowOff>
    </xdr:from>
    <xdr:to>
      <xdr:col>1</xdr:col>
      <xdr:colOff>2182813</xdr:colOff>
      <xdr:row>51</xdr:row>
      <xdr:rowOff>7938</xdr:rowOff>
    </xdr:to>
    <xdr:sp macro="" textlink="">
      <xdr:nvSpPr>
        <xdr:cNvPr id="27" name="สี่เหลี่ยมผืนผ้า 26"/>
        <xdr:cNvSpPr/>
      </xdr:nvSpPr>
      <xdr:spPr>
        <a:xfrm>
          <a:off x="246063" y="8955088"/>
          <a:ext cx="2174875" cy="1473200"/>
        </a:xfrm>
        <a:prstGeom prst="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t"/>
        <a:lstStyle/>
        <a:p>
          <a:pPr algn="l"/>
          <a:r>
            <a:rPr lang="en-US" sz="1100">
              <a:latin typeface="TH SarabunIT๙" pitchFamily="34" charset="-34"/>
              <a:cs typeface="TH SarabunIT๙" pitchFamily="34" charset="-34"/>
            </a:rPr>
            <a:t>-</a:t>
          </a:r>
          <a:r>
            <a:rPr lang="th-TH" sz="1100">
              <a:latin typeface="TH SarabunIT๙" pitchFamily="34" charset="-34"/>
              <a:cs typeface="TH SarabunIT๙" pitchFamily="34" charset="-34"/>
            </a:rPr>
            <a:t>แจ้งกลับการตอบรับ </a:t>
          </a:r>
          <a:r>
            <a:rPr lang="en-US" sz="1100">
              <a:latin typeface="TH SarabunIT๙" pitchFamily="34" charset="-34"/>
              <a:cs typeface="TH SarabunIT๙" pitchFamily="34" charset="-34"/>
            </a:rPr>
            <a:t>refer</a:t>
          </a:r>
        </a:p>
        <a:p>
          <a:pPr algn="l"/>
          <a:r>
            <a:rPr lang="en-US" sz="1100">
              <a:latin typeface="TH SarabunIT๙" pitchFamily="34" charset="-34"/>
              <a:cs typeface="TH SarabunIT๙" pitchFamily="34" charset="-34"/>
            </a:rPr>
            <a:t>-</a:t>
          </a:r>
          <a:r>
            <a:rPr lang="th-TH" sz="1100">
              <a:latin typeface="TH SarabunIT๙" pitchFamily="34" charset="-34"/>
              <a:cs typeface="TH SarabunIT๙" pitchFamily="34" charset="-34"/>
            </a:rPr>
            <a:t>ประสานงานแจ้งหอผู้ป่วยและประสานงานการรับส่งเวร</a:t>
          </a:r>
        </a:p>
        <a:p>
          <a:pPr algn="l"/>
          <a:r>
            <a:rPr lang="en-US" sz="1100">
              <a:latin typeface="TH SarabunIT๙" pitchFamily="34" charset="-34"/>
              <a:cs typeface="TH SarabunIT๙" pitchFamily="34" charset="-34"/>
            </a:rPr>
            <a:t>-</a:t>
          </a:r>
          <a:r>
            <a:rPr lang="th-TH" sz="1100">
              <a:latin typeface="TH SarabunIT๙" pitchFamily="34" charset="-34"/>
              <a:cs typeface="TH SarabunIT๙" pitchFamily="34" charset="-34"/>
            </a:rPr>
            <a:t>ประสานงานแจ้ง</a:t>
          </a:r>
          <a:r>
            <a:rPr lang="th-TH" sz="1100" baseline="0">
              <a:latin typeface="TH SarabunIT๙" pitchFamily="34" charset="-34"/>
              <a:cs typeface="TH SarabunIT๙" pitchFamily="34" charset="-34"/>
            </a:rPr>
            <a:t> </a:t>
          </a:r>
          <a:r>
            <a:rPr lang="en-US" sz="1100" baseline="0">
              <a:latin typeface="TH SarabunIT๙" pitchFamily="34" charset="-34"/>
              <a:cs typeface="TH SarabunIT๙" pitchFamily="34" charset="-34"/>
            </a:rPr>
            <a:t>ER  </a:t>
          </a:r>
          <a:r>
            <a:rPr lang="th-TH" sz="1100" baseline="0">
              <a:latin typeface="TH SarabunIT๙" pitchFamily="34" charset="-34"/>
              <a:cs typeface="TH SarabunIT๙" pitchFamily="34" charset="-34"/>
            </a:rPr>
            <a:t>มีการรับ </a:t>
          </a:r>
          <a:r>
            <a:rPr lang="en-US" sz="1100" baseline="0">
              <a:latin typeface="TH SarabunIT๙" pitchFamily="34" charset="-34"/>
              <a:cs typeface="TH SarabunIT๙" pitchFamily="34" charset="-34"/>
            </a:rPr>
            <a:t>refeer</a:t>
          </a:r>
        </a:p>
        <a:p>
          <a:pPr algn="l"/>
          <a:r>
            <a:rPr lang="en-US" sz="1100" baseline="0">
              <a:latin typeface="TH SarabunIT๙" pitchFamily="34" charset="-34"/>
              <a:cs typeface="TH SarabunIT๙" pitchFamily="34" charset="-34"/>
            </a:rPr>
            <a:t>-</a:t>
          </a:r>
          <a:r>
            <a:rPr lang="th-TH" sz="1100" baseline="0">
              <a:latin typeface="TH SarabunIT๙" pitchFamily="34" charset="-34"/>
              <a:cs typeface="TH SarabunIT๙" pitchFamily="34" charset="-34"/>
            </a:rPr>
            <a:t>จัดทำเวชระเบียน</a:t>
          </a:r>
        </a:p>
        <a:p>
          <a:pPr algn="l"/>
          <a:r>
            <a:rPr lang="en-US" sz="1100" baseline="0">
              <a:latin typeface="TH SarabunIT๙" pitchFamily="34" charset="-34"/>
              <a:cs typeface="TH SarabunIT๙" pitchFamily="34" charset="-34"/>
            </a:rPr>
            <a:t>-</a:t>
          </a:r>
          <a:r>
            <a:rPr lang="th-TH" sz="1100" baseline="0">
              <a:latin typeface="TH SarabunIT๙" pitchFamily="34" charset="-34"/>
              <a:cs typeface="TH SarabunIT๙" pitchFamily="34" charset="-34"/>
            </a:rPr>
            <a:t>ประสานงานเจ้าหน้าที่อนุมัติสิทธิและเก็บเอกสาร </a:t>
          </a:r>
          <a:r>
            <a:rPr lang="en-US" sz="1100" baseline="0">
              <a:latin typeface="TH SarabunIT๙" pitchFamily="34" charset="-34"/>
              <a:cs typeface="TH SarabunIT๙" pitchFamily="34" charset="-34"/>
            </a:rPr>
            <a:t>refer</a:t>
          </a:r>
        </a:p>
        <a:p>
          <a:pPr algn="l"/>
          <a:r>
            <a:rPr lang="en-US" sz="1100" baseline="0">
              <a:latin typeface="TH SarabunIT๙" pitchFamily="34" charset="-34"/>
              <a:cs typeface="TH SarabunIT๙" pitchFamily="34" charset="-34"/>
            </a:rPr>
            <a:t>-</a:t>
          </a:r>
          <a:r>
            <a:rPr lang="th-TH" sz="1100" baseline="0">
              <a:latin typeface="TH SarabunIT๙" pitchFamily="34" charset="-34"/>
              <a:cs typeface="TH SarabunIT๙" pitchFamily="34" charset="-34"/>
            </a:rPr>
            <a:t>ดำเนินการจัดรถพยาบาลและเจ้าหน้าที่รับผู้ป่วย	</a:t>
          </a:r>
          <a:r>
            <a:rPr lang="th-TH" sz="1100" baseline="0"/>
            <a:t>	</a:t>
          </a:r>
          <a:endParaRPr lang="en-US" sz="1100"/>
        </a:p>
      </xdr:txBody>
    </xdr:sp>
    <xdr:clientData/>
  </xdr:twoCellAnchor>
  <xdr:twoCellAnchor>
    <xdr:from>
      <xdr:col>1</xdr:col>
      <xdr:colOff>1246188</xdr:colOff>
      <xdr:row>41</xdr:row>
      <xdr:rowOff>59535</xdr:rowOff>
    </xdr:from>
    <xdr:to>
      <xdr:col>1</xdr:col>
      <xdr:colOff>1516063</xdr:colOff>
      <xdr:row>41</xdr:row>
      <xdr:rowOff>63500</xdr:rowOff>
    </xdr:to>
    <xdr:cxnSp macro="">
      <xdr:nvCxnSpPr>
        <xdr:cNvPr id="28" name="ลูกศรเชื่อมต่อแบบตรง 27"/>
        <xdr:cNvCxnSpPr>
          <a:stCxn id="24" idx="3"/>
          <a:endCxn id="26" idx="2"/>
        </xdr:cNvCxnSpPr>
      </xdr:nvCxnSpPr>
      <xdr:spPr>
        <a:xfrm flipV="1">
          <a:off x="1484313" y="8451060"/>
          <a:ext cx="269875" cy="396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663797</xdr:colOff>
      <xdr:row>42</xdr:row>
      <xdr:rowOff>127002</xdr:rowOff>
    </xdr:from>
    <xdr:to>
      <xdr:col>1</xdr:col>
      <xdr:colOff>666746</xdr:colOff>
      <xdr:row>43</xdr:row>
      <xdr:rowOff>113054</xdr:rowOff>
    </xdr:to>
    <xdr:cxnSp macro="">
      <xdr:nvCxnSpPr>
        <xdr:cNvPr id="29" name="ลูกศรเชื่อมต่อแบบตรง 28"/>
        <xdr:cNvCxnSpPr/>
      </xdr:nvCxnSpPr>
      <xdr:spPr>
        <a:xfrm rot="5400000">
          <a:off x="796071" y="8824403"/>
          <a:ext cx="214652" cy="2949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666747</xdr:colOff>
      <xdr:row>38</xdr:row>
      <xdr:rowOff>190499</xdr:rowOff>
    </xdr:from>
    <xdr:to>
      <xdr:col>1</xdr:col>
      <xdr:colOff>666751</xdr:colOff>
      <xdr:row>39</xdr:row>
      <xdr:rowOff>198436</xdr:rowOff>
    </xdr:to>
    <xdr:cxnSp macro="">
      <xdr:nvCxnSpPr>
        <xdr:cNvPr id="30" name="ลูกศรเชื่อมต่อแบบตรง 29"/>
        <xdr:cNvCxnSpPr>
          <a:endCxn id="24" idx="0"/>
        </xdr:cNvCxnSpPr>
      </xdr:nvCxnSpPr>
      <xdr:spPr>
        <a:xfrm rot="5400000">
          <a:off x="800893" y="8085928"/>
          <a:ext cx="207962" cy="4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 rtlCol="0" anchor="ctr"/>
      <a:lstStyle>
        <a:defPPr algn="ctr">
          <a:defRPr sz="1100"/>
        </a:defPPr>
      </a:lstStyle>
      <a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a:style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31"/>
  <sheetViews>
    <sheetView tabSelected="1" topLeftCell="A43" zoomScale="120" zoomScaleNormal="120" workbookViewId="0">
      <selection activeCell="H13" sqref="H13"/>
    </sheetView>
  </sheetViews>
  <sheetFormatPr defaultRowHeight="15.75"/>
  <cols>
    <col min="1" max="1" width="2.875" style="59" customWidth="1"/>
    <col min="2" max="2" width="28" style="37" customWidth="1"/>
    <col min="3" max="3" width="5.75" style="104" customWidth="1"/>
    <col min="4" max="4" width="33.75" style="61" customWidth="1"/>
    <col min="5" max="5" width="11" style="61" customWidth="1"/>
    <col min="6" max="6" width="13.5" style="61" customWidth="1"/>
    <col min="7" max="7" width="15.625" style="61" customWidth="1"/>
    <col min="8" max="8" width="10.5" style="62" customWidth="1"/>
    <col min="9" max="9" width="14.125" style="61" customWidth="1"/>
    <col min="10" max="16384" width="9" style="37"/>
  </cols>
  <sheetData>
    <row r="1" spans="1:9" s="1" customFormat="1" ht="20.25">
      <c r="A1" s="126">
        <v>15</v>
      </c>
      <c r="B1" s="127"/>
      <c r="C1" s="127"/>
      <c r="D1" s="127"/>
      <c r="E1" s="127"/>
      <c r="F1" s="127"/>
      <c r="G1" s="127"/>
      <c r="H1" s="127"/>
      <c r="I1" s="127"/>
    </row>
    <row r="2" spans="1:9" s="3" customFormat="1" ht="18.75">
      <c r="A2" s="2"/>
      <c r="B2" s="3" t="s">
        <v>237</v>
      </c>
      <c r="C2" s="4"/>
      <c r="D2" s="5"/>
      <c r="E2" s="5"/>
      <c r="F2" s="5"/>
      <c r="G2" s="5"/>
      <c r="H2" s="6"/>
      <c r="I2" s="7"/>
    </row>
    <row r="3" spans="1:9" s="1" customFormat="1">
      <c r="A3" s="132" t="s">
        <v>1</v>
      </c>
      <c r="B3" s="134" t="s">
        <v>2</v>
      </c>
      <c r="C3" s="111" t="s">
        <v>3</v>
      </c>
      <c r="D3" s="138" t="s">
        <v>4</v>
      </c>
      <c r="E3" s="138" t="s">
        <v>5</v>
      </c>
      <c r="F3" s="105" t="s">
        <v>6</v>
      </c>
      <c r="G3" s="144" t="s">
        <v>7</v>
      </c>
      <c r="H3" s="142" t="s">
        <v>8</v>
      </c>
      <c r="I3" s="146" t="s">
        <v>9</v>
      </c>
    </row>
    <row r="4" spans="1:9" s="1" customFormat="1">
      <c r="A4" s="133"/>
      <c r="B4" s="135"/>
      <c r="C4" s="112" t="s">
        <v>10</v>
      </c>
      <c r="D4" s="139"/>
      <c r="E4" s="139"/>
      <c r="F4" s="106" t="s">
        <v>11</v>
      </c>
      <c r="G4" s="145"/>
      <c r="H4" s="143"/>
      <c r="I4" s="147"/>
    </row>
    <row r="5" spans="1:9" s="1" customFormat="1">
      <c r="A5" s="12">
        <v>1</v>
      </c>
      <c r="B5" s="13"/>
      <c r="C5" s="113" t="s">
        <v>206</v>
      </c>
      <c r="D5" s="17" t="s">
        <v>241</v>
      </c>
      <c r="E5" s="16"/>
      <c r="F5" s="17"/>
      <c r="G5" s="16"/>
      <c r="H5" s="19"/>
      <c r="I5" s="16" t="s">
        <v>15</v>
      </c>
    </row>
    <row r="6" spans="1:9" s="1" customFormat="1">
      <c r="A6" s="20"/>
      <c r="C6" s="114"/>
      <c r="D6" s="23" t="s">
        <v>238</v>
      </c>
      <c r="E6" s="23"/>
      <c r="F6" s="24"/>
      <c r="G6" s="23"/>
      <c r="H6" s="25"/>
      <c r="I6" s="23" t="s">
        <v>17</v>
      </c>
    </row>
    <row r="7" spans="1:9" s="1" customFormat="1">
      <c r="A7" s="20"/>
      <c r="C7" s="114"/>
      <c r="D7" s="24"/>
      <c r="E7" s="23"/>
      <c r="F7" s="24"/>
      <c r="G7" s="23"/>
      <c r="H7" s="25"/>
      <c r="I7" s="23" t="s">
        <v>18</v>
      </c>
    </row>
    <row r="8" spans="1:9" s="1" customFormat="1">
      <c r="A8" s="26"/>
      <c r="B8" s="27"/>
      <c r="C8" s="115"/>
      <c r="D8" s="29"/>
      <c r="E8" s="29"/>
      <c r="F8" s="30"/>
      <c r="G8" s="29"/>
      <c r="H8" s="31"/>
      <c r="I8" s="29" t="s">
        <v>19</v>
      </c>
    </row>
    <row r="9" spans="1:9" s="1" customFormat="1">
      <c r="A9" s="32">
        <v>2</v>
      </c>
      <c r="C9" s="113" t="s">
        <v>207</v>
      </c>
      <c r="D9" s="24" t="s">
        <v>213</v>
      </c>
      <c r="E9" s="23" t="s">
        <v>22</v>
      </c>
      <c r="F9" s="24" t="s">
        <v>23</v>
      </c>
      <c r="G9" s="16" t="s">
        <v>239</v>
      </c>
      <c r="H9" s="54" t="s">
        <v>256</v>
      </c>
      <c r="I9" s="16" t="s">
        <v>25</v>
      </c>
    </row>
    <row r="10" spans="1:9" s="1" customFormat="1">
      <c r="A10" s="20"/>
      <c r="C10" s="114"/>
      <c r="D10" s="24" t="s">
        <v>242</v>
      </c>
      <c r="E10" s="23" t="s">
        <v>27</v>
      </c>
      <c r="F10" s="24" t="s">
        <v>28</v>
      </c>
      <c r="G10" s="52" t="s">
        <v>210</v>
      </c>
      <c r="H10" s="54" t="s">
        <v>257</v>
      </c>
      <c r="I10" s="23"/>
    </row>
    <row r="11" spans="1:9" s="1" customFormat="1">
      <c r="A11" s="20"/>
      <c r="C11" s="114"/>
      <c r="D11" s="24" t="s">
        <v>31</v>
      </c>
      <c r="E11" s="23" t="s">
        <v>32</v>
      </c>
      <c r="F11" s="24" t="s">
        <v>33</v>
      </c>
      <c r="G11" s="23" t="s">
        <v>211</v>
      </c>
      <c r="H11" s="25"/>
      <c r="I11" s="23"/>
    </row>
    <row r="12" spans="1:9" s="1" customFormat="1">
      <c r="A12" s="20"/>
      <c r="C12" s="114"/>
      <c r="D12" s="24" t="s">
        <v>243</v>
      </c>
      <c r="E12" s="23" t="s">
        <v>36</v>
      </c>
      <c r="F12" s="24" t="s">
        <v>37</v>
      </c>
      <c r="G12" s="23"/>
      <c r="H12" s="25"/>
      <c r="I12" s="23"/>
    </row>
    <row r="13" spans="1:9" s="1" customFormat="1">
      <c r="A13" s="20"/>
      <c r="B13" s="52"/>
      <c r="C13" s="114"/>
      <c r="D13" s="24" t="s">
        <v>240</v>
      </c>
      <c r="E13" s="23"/>
      <c r="F13" s="34" t="s">
        <v>39</v>
      </c>
      <c r="G13" s="23"/>
      <c r="H13" s="54"/>
      <c r="I13" s="23"/>
    </row>
    <row r="14" spans="1:9" s="1" customFormat="1">
      <c r="A14" s="20"/>
      <c r="C14" s="114"/>
      <c r="D14" s="24" t="s">
        <v>214</v>
      </c>
      <c r="E14" s="23"/>
      <c r="G14" s="23"/>
      <c r="H14" s="25"/>
      <c r="I14" s="23"/>
    </row>
    <row r="15" spans="1:9" s="1" customFormat="1">
      <c r="A15" s="20"/>
      <c r="C15" s="114"/>
      <c r="D15" s="33"/>
      <c r="E15" s="23"/>
      <c r="G15" s="29"/>
      <c r="H15" s="25"/>
      <c r="I15" s="23"/>
    </row>
    <row r="16" spans="1:9">
      <c r="A16" s="12">
        <v>3</v>
      </c>
      <c r="B16" s="35"/>
      <c r="C16" s="113" t="s">
        <v>203</v>
      </c>
      <c r="D16" s="17" t="s">
        <v>215</v>
      </c>
      <c r="E16" s="16" t="s">
        <v>43</v>
      </c>
      <c r="F16" s="17" t="s">
        <v>44</v>
      </c>
      <c r="G16" s="16" t="s">
        <v>248</v>
      </c>
      <c r="H16" s="19"/>
      <c r="I16" s="16" t="s">
        <v>45</v>
      </c>
    </row>
    <row r="17" spans="1:9">
      <c r="A17" s="20"/>
      <c r="B17" s="38"/>
      <c r="C17" s="114"/>
      <c r="D17" s="24" t="s">
        <v>216</v>
      </c>
      <c r="E17" s="23" t="s">
        <v>220</v>
      </c>
      <c r="F17" s="24" t="s">
        <v>28</v>
      </c>
      <c r="G17" s="52" t="s">
        <v>210</v>
      </c>
      <c r="H17" s="25"/>
      <c r="I17" s="23" t="s">
        <v>49</v>
      </c>
    </row>
    <row r="18" spans="1:9">
      <c r="A18" s="20"/>
      <c r="B18" s="38"/>
      <c r="C18" s="114"/>
      <c r="D18" s="24" t="s">
        <v>244</v>
      </c>
      <c r="E18" s="23" t="s">
        <v>51</v>
      </c>
      <c r="F18" s="24" t="s">
        <v>33</v>
      </c>
      <c r="G18" s="23" t="s">
        <v>212</v>
      </c>
      <c r="H18" s="25"/>
      <c r="I18" s="23"/>
    </row>
    <row r="19" spans="1:9">
      <c r="A19" s="20"/>
      <c r="B19" s="38"/>
      <c r="C19" s="114"/>
      <c r="D19" s="24" t="s">
        <v>245</v>
      </c>
      <c r="E19" s="23"/>
      <c r="F19" s="24"/>
      <c r="G19" s="23" t="s">
        <v>196</v>
      </c>
      <c r="H19" s="25"/>
      <c r="I19" s="23"/>
    </row>
    <row r="20" spans="1:9">
      <c r="A20" s="20"/>
      <c r="B20" s="38"/>
      <c r="C20" s="114"/>
      <c r="D20" s="24"/>
      <c r="E20" s="23"/>
      <c r="F20" s="24"/>
      <c r="G20" s="23"/>
      <c r="H20" s="25"/>
      <c r="I20" s="23"/>
    </row>
    <row r="21" spans="1:9">
      <c r="A21" s="12">
        <v>4</v>
      </c>
      <c r="B21" s="79"/>
      <c r="C21" s="113" t="s">
        <v>208</v>
      </c>
      <c r="D21" s="165" t="s">
        <v>205</v>
      </c>
      <c r="E21" s="16" t="s">
        <v>43</v>
      </c>
      <c r="F21" s="16" t="s">
        <v>44</v>
      </c>
      <c r="G21" s="16" t="s">
        <v>246</v>
      </c>
      <c r="H21" s="50"/>
      <c r="I21" s="16" t="s">
        <v>57</v>
      </c>
    </row>
    <row r="22" spans="1:9">
      <c r="A22" s="20"/>
      <c r="B22" s="82"/>
      <c r="C22" s="114"/>
      <c r="D22" s="23" t="s">
        <v>247</v>
      </c>
      <c r="E22" s="23" t="s">
        <v>220</v>
      </c>
      <c r="F22" s="23" t="s">
        <v>28</v>
      </c>
      <c r="G22" s="52" t="s">
        <v>210</v>
      </c>
      <c r="H22" s="54"/>
      <c r="I22" s="23" t="s">
        <v>60</v>
      </c>
    </row>
    <row r="23" spans="1:9">
      <c r="A23" s="20"/>
      <c r="B23" s="82"/>
      <c r="C23" s="114"/>
      <c r="D23" s="52" t="s">
        <v>217</v>
      </c>
      <c r="E23" s="23" t="s">
        <v>51</v>
      </c>
      <c r="F23" s="23" t="s">
        <v>33</v>
      </c>
      <c r="G23" s="23"/>
      <c r="H23" s="54"/>
      <c r="I23" s="23" t="s">
        <v>62</v>
      </c>
    </row>
    <row r="24" spans="1:9">
      <c r="A24" s="20"/>
      <c r="B24" s="163" t="s">
        <v>231</v>
      </c>
      <c r="C24" s="114"/>
      <c r="D24" s="23" t="s">
        <v>218</v>
      </c>
      <c r="E24" s="23"/>
      <c r="F24" s="23"/>
      <c r="G24" s="23"/>
      <c r="H24" s="54"/>
      <c r="I24" s="23" t="s">
        <v>65</v>
      </c>
    </row>
    <row r="25" spans="1:9">
      <c r="A25" s="20"/>
      <c r="B25" s="82"/>
      <c r="C25" s="114"/>
      <c r="D25" s="23" t="s">
        <v>68</v>
      </c>
      <c r="E25" s="23"/>
      <c r="F25" s="23"/>
      <c r="G25" s="23"/>
      <c r="H25" s="54"/>
      <c r="I25" s="23" t="s">
        <v>67</v>
      </c>
    </row>
    <row r="26" spans="1:9">
      <c r="A26" s="20"/>
      <c r="B26" s="82"/>
      <c r="C26" s="114"/>
      <c r="D26" s="23" t="s">
        <v>219</v>
      </c>
      <c r="E26" s="23"/>
      <c r="F26" s="23"/>
      <c r="G26" s="23"/>
      <c r="H26" s="54"/>
      <c r="I26" s="23"/>
    </row>
    <row r="27" spans="1:9">
      <c r="A27" s="20"/>
      <c r="B27" s="82"/>
      <c r="C27" s="114"/>
      <c r="D27" s="23" t="s">
        <v>193</v>
      </c>
      <c r="E27" s="23"/>
      <c r="F27" s="23"/>
      <c r="G27" s="23"/>
      <c r="H27" s="54"/>
      <c r="I27" s="23"/>
    </row>
    <row r="28" spans="1:9">
      <c r="A28" s="20"/>
      <c r="B28" s="82"/>
      <c r="C28" s="114"/>
      <c r="D28" s="23"/>
      <c r="E28" s="23"/>
      <c r="F28" s="23"/>
      <c r="G28" s="23"/>
      <c r="H28" s="54"/>
      <c r="I28" s="23"/>
    </row>
    <row r="29" spans="1:9">
      <c r="A29" s="20"/>
      <c r="B29" s="163" t="s">
        <v>232</v>
      </c>
      <c r="C29" s="114"/>
      <c r="D29" s="23"/>
      <c r="E29" s="23"/>
      <c r="F29" s="23"/>
      <c r="G29" s="23"/>
      <c r="H29" s="54"/>
      <c r="I29" s="23"/>
    </row>
    <row r="30" spans="1:9">
      <c r="A30" s="20"/>
      <c r="B30" s="163"/>
      <c r="C30" s="114"/>
      <c r="D30" s="23"/>
      <c r="E30" s="23"/>
      <c r="F30" s="23"/>
      <c r="G30" s="23"/>
      <c r="H30" s="54"/>
      <c r="I30" s="23"/>
    </row>
    <row r="31" spans="1:9">
      <c r="A31" s="20"/>
      <c r="B31" s="163"/>
      <c r="C31" s="114"/>
      <c r="D31" s="23"/>
      <c r="E31" s="23"/>
      <c r="F31" s="23"/>
      <c r="G31" s="23"/>
      <c r="H31" s="54"/>
      <c r="I31" s="23"/>
    </row>
    <row r="32" spans="1:9">
      <c r="A32" s="26"/>
      <c r="B32" s="164"/>
      <c r="C32" s="115"/>
      <c r="D32" s="29"/>
      <c r="E32" s="29"/>
      <c r="F32" s="29"/>
      <c r="G32" s="29"/>
      <c r="H32" s="58"/>
      <c r="I32" s="29"/>
    </row>
    <row r="33" spans="1:9">
      <c r="A33" s="101"/>
      <c r="B33" s="45"/>
      <c r="C33" s="118"/>
      <c r="D33" s="24"/>
      <c r="E33" s="24"/>
      <c r="F33" s="24"/>
      <c r="G33" s="24"/>
      <c r="H33" s="25"/>
      <c r="I33" s="24"/>
    </row>
    <row r="34" spans="1:9" s="1" customFormat="1" ht="20.25">
      <c r="A34" s="126">
        <v>16</v>
      </c>
      <c r="B34" s="127"/>
      <c r="C34" s="127"/>
      <c r="D34" s="127"/>
      <c r="E34" s="127"/>
      <c r="F34" s="127"/>
      <c r="G34" s="127"/>
      <c r="H34" s="127"/>
      <c r="I34" s="127"/>
    </row>
    <row r="35" spans="1:9" s="3" customFormat="1" ht="20.25">
      <c r="A35" s="2"/>
      <c r="B35" s="125" t="s">
        <v>237</v>
      </c>
      <c r="C35" s="116"/>
      <c r="D35" s="5"/>
      <c r="E35" s="5"/>
      <c r="F35" s="5"/>
      <c r="G35" s="5"/>
      <c r="H35" s="6"/>
      <c r="I35" s="7"/>
    </row>
    <row r="36" spans="1:9" s="1" customFormat="1">
      <c r="A36" s="132" t="s">
        <v>1</v>
      </c>
      <c r="B36" s="134" t="s">
        <v>2</v>
      </c>
      <c r="C36" s="111" t="s">
        <v>3</v>
      </c>
      <c r="D36" s="136" t="s">
        <v>4</v>
      </c>
      <c r="E36" s="138" t="s">
        <v>5</v>
      </c>
      <c r="F36" s="107" t="s">
        <v>6</v>
      </c>
      <c r="G36" s="138" t="s">
        <v>7</v>
      </c>
      <c r="H36" s="140" t="s">
        <v>8</v>
      </c>
      <c r="I36" s="142" t="s">
        <v>9</v>
      </c>
    </row>
    <row r="37" spans="1:9" s="1" customFormat="1">
      <c r="A37" s="133"/>
      <c r="B37" s="135"/>
      <c r="C37" s="112" t="s">
        <v>10</v>
      </c>
      <c r="D37" s="137"/>
      <c r="E37" s="139"/>
      <c r="F37" s="108" t="s">
        <v>11</v>
      </c>
      <c r="G37" s="139"/>
      <c r="H37" s="141"/>
      <c r="I37" s="143"/>
    </row>
    <row r="38" spans="1:9" s="1" customFormat="1">
      <c r="A38" s="12">
        <v>5</v>
      </c>
      <c r="B38" s="47"/>
      <c r="C38" s="113" t="s">
        <v>209</v>
      </c>
      <c r="D38" s="166" t="s">
        <v>222</v>
      </c>
      <c r="E38" s="16" t="s">
        <v>43</v>
      </c>
      <c r="F38" s="16" t="s">
        <v>44</v>
      </c>
      <c r="G38" s="16" t="s">
        <v>251</v>
      </c>
      <c r="H38" s="50"/>
      <c r="I38" s="16" t="s">
        <v>197</v>
      </c>
    </row>
    <row r="39" spans="1:9" s="1" customFormat="1">
      <c r="A39" s="20"/>
      <c r="B39" s="52"/>
      <c r="C39" s="114"/>
      <c r="D39" s="167" t="s">
        <v>194</v>
      </c>
      <c r="E39" s="23" t="s">
        <v>220</v>
      </c>
      <c r="F39" s="23" t="s">
        <v>28</v>
      </c>
      <c r="G39" s="52" t="s">
        <v>210</v>
      </c>
      <c r="H39" s="54"/>
      <c r="I39" s="23" t="s">
        <v>198</v>
      </c>
    </row>
    <row r="40" spans="1:9" s="1" customFormat="1">
      <c r="A40" s="20"/>
      <c r="B40" s="52"/>
      <c r="C40" s="114"/>
      <c r="D40" s="162"/>
      <c r="E40" s="23" t="s">
        <v>51</v>
      </c>
      <c r="F40" s="23" t="s">
        <v>33</v>
      </c>
      <c r="G40" s="23" t="s">
        <v>221</v>
      </c>
      <c r="H40" s="54"/>
      <c r="I40" s="53"/>
    </row>
    <row r="41" spans="1:9" s="1" customFormat="1">
      <c r="A41" s="20"/>
      <c r="B41" s="52" t="s">
        <v>258</v>
      </c>
      <c r="C41" s="114"/>
      <c r="D41" s="162"/>
      <c r="E41" s="23"/>
      <c r="F41" s="23"/>
      <c r="G41" s="24"/>
      <c r="H41" s="54"/>
      <c r="I41" s="23"/>
    </row>
    <row r="42" spans="1:9" s="1" customFormat="1">
      <c r="A42" s="20"/>
      <c r="B42" s="52" t="s">
        <v>260</v>
      </c>
      <c r="C42" s="114"/>
      <c r="D42" s="167"/>
      <c r="E42" s="23"/>
      <c r="F42" s="23"/>
      <c r="G42" s="24"/>
      <c r="H42" s="54"/>
      <c r="I42" s="53"/>
    </row>
    <row r="43" spans="1:9" s="1" customFormat="1">
      <c r="A43" s="20"/>
      <c r="B43" s="162"/>
      <c r="C43" s="114"/>
      <c r="D43" s="24"/>
      <c r="E43" s="23"/>
      <c r="F43" s="23"/>
      <c r="G43" s="24"/>
      <c r="H43" s="54"/>
      <c r="I43" s="53"/>
    </row>
    <row r="44" spans="1:9" s="1" customFormat="1">
      <c r="A44" s="20"/>
      <c r="B44" s="162"/>
      <c r="C44" s="114"/>
      <c r="D44" s="24"/>
      <c r="E44" s="23"/>
      <c r="F44" s="23"/>
      <c r="G44" s="24"/>
      <c r="H44" s="54"/>
      <c r="I44" s="53"/>
    </row>
    <row r="45" spans="1:9">
      <c r="A45" s="26"/>
      <c r="B45" s="100"/>
      <c r="C45" s="115"/>
      <c r="D45" s="30"/>
      <c r="E45" s="29"/>
      <c r="F45" s="29"/>
      <c r="G45" s="30"/>
      <c r="H45" s="58"/>
      <c r="I45" s="57"/>
    </row>
    <row r="46" spans="1:9" s="1" customFormat="1">
      <c r="A46" s="12">
        <v>6</v>
      </c>
      <c r="B46" s="1" t="s">
        <v>259</v>
      </c>
      <c r="C46" s="113" t="s">
        <v>209</v>
      </c>
      <c r="D46" s="65" t="s">
        <v>78</v>
      </c>
      <c r="E46" s="16"/>
      <c r="F46" s="24"/>
      <c r="G46" s="16"/>
      <c r="H46" s="25"/>
      <c r="I46" s="23"/>
    </row>
    <row r="47" spans="1:9" s="1" customFormat="1">
      <c r="A47" s="20"/>
      <c r="C47" s="114"/>
      <c r="D47" s="23" t="s">
        <v>223</v>
      </c>
      <c r="E47" s="23" t="s">
        <v>199</v>
      </c>
      <c r="F47" s="23" t="s">
        <v>44</v>
      </c>
      <c r="G47" s="23" t="s">
        <v>251</v>
      </c>
      <c r="H47" s="25"/>
      <c r="I47" s="23"/>
    </row>
    <row r="48" spans="1:9" s="1" customFormat="1">
      <c r="A48" s="20"/>
      <c r="C48" s="114"/>
      <c r="D48" s="24" t="s">
        <v>233</v>
      </c>
      <c r="E48" s="23" t="s">
        <v>200</v>
      </c>
      <c r="F48" s="24" t="s">
        <v>28</v>
      </c>
      <c r="G48" s="52" t="s">
        <v>210</v>
      </c>
      <c r="H48" s="25"/>
      <c r="I48" s="23"/>
    </row>
    <row r="49" spans="1:9" s="1" customFormat="1">
      <c r="A49" s="20"/>
      <c r="C49" s="114"/>
      <c r="D49" s="1" t="s">
        <v>249</v>
      </c>
      <c r="E49" s="23"/>
      <c r="F49" s="24" t="s">
        <v>33</v>
      </c>
      <c r="G49" s="23" t="s">
        <v>221</v>
      </c>
      <c r="H49" s="25"/>
      <c r="I49" s="23"/>
    </row>
    <row r="50" spans="1:9" s="1" customFormat="1">
      <c r="A50" s="32"/>
      <c r="B50" s="52"/>
      <c r="C50" s="114"/>
      <c r="D50" s="1" t="s">
        <v>234</v>
      </c>
      <c r="E50" s="23"/>
      <c r="F50" s="24"/>
      <c r="G50" s="23" t="s">
        <v>226</v>
      </c>
      <c r="H50" s="54"/>
      <c r="I50" s="23"/>
    </row>
    <row r="51" spans="1:9" s="1" customFormat="1">
      <c r="A51" s="20"/>
      <c r="C51" s="114"/>
      <c r="D51" s="24" t="s">
        <v>224</v>
      </c>
      <c r="E51" s="23"/>
      <c r="F51" s="24"/>
      <c r="G51" s="23" t="s">
        <v>227</v>
      </c>
      <c r="H51" s="25"/>
      <c r="I51" s="23"/>
    </row>
    <row r="52" spans="1:9" s="1" customFormat="1">
      <c r="A52" s="20"/>
      <c r="C52" s="114"/>
      <c r="D52" s="24" t="s">
        <v>235</v>
      </c>
      <c r="E52" s="23"/>
      <c r="F52" s="24"/>
      <c r="G52" s="23" t="s">
        <v>228</v>
      </c>
      <c r="H52" s="25"/>
      <c r="I52" s="23"/>
    </row>
    <row r="53" spans="1:9" s="1" customFormat="1">
      <c r="A53" s="20"/>
      <c r="C53" s="114"/>
      <c r="D53" s="1" t="s">
        <v>250</v>
      </c>
      <c r="E53" s="23"/>
      <c r="F53" s="24"/>
      <c r="G53" s="23" t="s">
        <v>229</v>
      </c>
      <c r="H53" s="25"/>
      <c r="I53" s="23"/>
    </row>
    <row r="54" spans="1:9" s="1" customFormat="1">
      <c r="A54" s="20"/>
      <c r="B54" s="52"/>
      <c r="C54" s="114"/>
      <c r="D54" s="1" t="s">
        <v>225</v>
      </c>
      <c r="E54" s="23"/>
      <c r="F54" s="24"/>
      <c r="G54" s="23"/>
      <c r="H54" s="25"/>
      <c r="I54" s="23"/>
    </row>
    <row r="55" spans="1:9" s="1" customFormat="1">
      <c r="A55" s="32"/>
      <c r="C55" s="117"/>
      <c r="D55" s="52" t="s">
        <v>236</v>
      </c>
      <c r="E55" s="52"/>
      <c r="F55" s="52"/>
      <c r="G55" s="52"/>
      <c r="H55" s="52"/>
      <c r="I55" s="52"/>
    </row>
    <row r="56" spans="1:9" s="1" customFormat="1">
      <c r="A56" s="20"/>
      <c r="C56" s="117"/>
      <c r="D56" s="52" t="s">
        <v>254</v>
      </c>
      <c r="E56" s="52"/>
      <c r="F56" s="52"/>
      <c r="G56" s="52"/>
      <c r="H56" s="52"/>
      <c r="I56" s="52"/>
    </row>
    <row r="57" spans="1:9" s="1" customFormat="1">
      <c r="A57" s="20"/>
      <c r="C57" s="115"/>
      <c r="D57" s="56" t="s">
        <v>255</v>
      </c>
      <c r="E57" s="56"/>
      <c r="F57" s="56"/>
      <c r="G57" s="56"/>
      <c r="H57" s="52"/>
      <c r="I57" s="56"/>
    </row>
    <row r="58" spans="1:9" s="1" customFormat="1">
      <c r="A58" s="12">
        <v>7</v>
      </c>
      <c r="B58" s="13"/>
      <c r="C58" s="120" t="s">
        <v>204</v>
      </c>
      <c r="D58" s="16" t="s">
        <v>252</v>
      </c>
      <c r="E58" s="17" t="s">
        <v>195</v>
      </c>
      <c r="F58" s="16" t="s">
        <v>201</v>
      </c>
      <c r="G58" s="16" t="s">
        <v>246</v>
      </c>
      <c r="H58" s="47"/>
      <c r="I58" s="103"/>
    </row>
    <row r="59" spans="1:9" s="1" customFormat="1">
      <c r="A59" s="20"/>
      <c r="B59" s="52"/>
      <c r="C59" s="118"/>
      <c r="D59" s="52" t="s">
        <v>253</v>
      </c>
      <c r="E59" s="24"/>
      <c r="F59" s="23" t="s">
        <v>202</v>
      </c>
      <c r="G59" s="52" t="s">
        <v>210</v>
      </c>
      <c r="H59" s="25"/>
      <c r="I59" s="23"/>
    </row>
    <row r="60" spans="1:9" s="1" customFormat="1">
      <c r="A60" s="20"/>
      <c r="B60" s="52"/>
      <c r="C60" s="118"/>
      <c r="D60" s="52" t="s">
        <v>230</v>
      </c>
      <c r="E60" s="24"/>
      <c r="F60" s="23"/>
      <c r="G60" s="23"/>
      <c r="H60" s="25"/>
      <c r="I60" s="23"/>
    </row>
    <row r="61" spans="1:9" s="1" customFormat="1">
      <c r="A61" s="20"/>
      <c r="C61" s="121"/>
      <c r="D61" s="52"/>
      <c r="E61" s="24"/>
      <c r="F61" s="23"/>
      <c r="G61" s="23"/>
      <c r="H61" s="25"/>
      <c r="I61" s="23"/>
    </row>
    <row r="62" spans="1:9" s="1" customFormat="1">
      <c r="A62" s="20"/>
      <c r="C62" s="121"/>
      <c r="D62" s="23"/>
      <c r="E62" s="53"/>
      <c r="F62" s="24"/>
      <c r="G62" s="23"/>
      <c r="I62" s="23"/>
    </row>
    <row r="63" spans="1:9" s="1" customFormat="1">
      <c r="A63" s="20"/>
      <c r="C63" s="121"/>
      <c r="D63" s="124"/>
      <c r="E63" s="53"/>
      <c r="F63" s="24"/>
      <c r="G63" s="23"/>
      <c r="I63" s="23"/>
    </row>
    <row r="64" spans="1:9" s="1" customFormat="1">
      <c r="A64" s="20"/>
      <c r="C64" s="121"/>
      <c r="D64" s="23"/>
      <c r="E64" s="53"/>
      <c r="F64" s="24"/>
      <c r="G64" s="23"/>
      <c r="H64" s="25"/>
      <c r="I64" s="23"/>
    </row>
    <row r="65" spans="1:9" s="1" customFormat="1">
      <c r="A65" s="26"/>
      <c r="B65" s="27"/>
      <c r="C65" s="122"/>
      <c r="D65" s="29"/>
      <c r="E65" s="123"/>
      <c r="F65" s="30"/>
      <c r="G65" s="29"/>
      <c r="H65" s="31"/>
      <c r="I65" s="29"/>
    </row>
    <row r="66" spans="1:9" s="1" customFormat="1">
      <c r="A66" s="101"/>
      <c r="C66" s="118"/>
      <c r="D66" s="24"/>
      <c r="E66" s="24"/>
      <c r="F66" s="24"/>
      <c r="G66" s="24"/>
      <c r="H66" s="25"/>
    </row>
    <row r="67" spans="1:9" s="1" customFormat="1">
      <c r="A67" s="101"/>
      <c r="C67" s="118"/>
      <c r="D67" s="24"/>
      <c r="E67" s="24"/>
      <c r="F67" s="24"/>
      <c r="G67" s="24"/>
      <c r="H67" s="24"/>
    </row>
    <row r="68" spans="1:9" s="1" customFormat="1">
      <c r="A68" s="101"/>
      <c r="C68" s="118"/>
      <c r="D68" s="24"/>
      <c r="E68" s="24"/>
      <c r="F68" s="24"/>
      <c r="G68" s="24"/>
      <c r="H68" s="24"/>
    </row>
    <row r="69" spans="1:9" s="1" customFormat="1">
      <c r="A69" s="101"/>
      <c r="C69" s="118"/>
      <c r="D69" s="24"/>
      <c r="E69" s="24"/>
      <c r="F69" s="24"/>
      <c r="H69" s="25"/>
      <c r="I69" s="24"/>
    </row>
    <row r="70" spans="1:9" s="1" customFormat="1">
      <c r="A70" s="101"/>
      <c r="C70" s="118"/>
      <c r="D70" s="24"/>
      <c r="E70" s="24"/>
      <c r="F70" s="24"/>
      <c r="G70" s="24"/>
      <c r="H70" s="25"/>
      <c r="I70" s="24"/>
    </row>
    <row r="71" spans="1:9" s="1" customFormat="1">
      <c r="A71" s="101"/>
      <c r="C71" s="118"/>
      <c r="E71" s="24"/>
      <c r="F71" s="24"/>
      <c r="G71" s="24"/>
      <c r="H71" s="25"/>
      <c r="I71" s="24"/>
    </row>
    <row r="72" spans="1:9" s="1" customFormat="1">
      <c r="A72" s="101"/>
      <c r="C72" s="87"/>
      <c r="E72" s="24"/>
      <c r="F72" s="24"/>
      <c r="G72" s="24"/>
      <c r="H72" s="25"/>
      <c r="I72" s="24"/>
    </row>
    <row r="73" spans="1:9" s="1" customFormat="1">
      <c r="A73" s="101"/>
      <c r="C73" s="87"/>
      <c r="D73" s="119"/>
      <c r="E73" s="24"/>
      <c r="F73" s="24"/>
      <c r="G73" s="24"/>
      <c r="H73" s="25"/>
      <c r="I73" s="24"/>
    </row>
    <row r="74" spans="1:9" s="1" customFormat="1">
      <c r="A74" s="101"/>
      <c r="C74" s="87"/>
      <c r="E74" s="73"/>
      <c r="F74" s="73"/>
      <c r="G74" s="73"/>
      <c r="H74" s="25"/>
      <c r="I74" s="73"/>
    </row>
    <row r="75" spans="1:9" s="1" customFormat="1" ht="20.25">
      <c r="A75" s="126"/>
      <c r="B75" s="127"/>
      <c r="C75" s="127"/>
      <c r="D75" s="127"/>
      <c r="E75" s="127"/>
      <c r="F75" s="127"/>
      <c r="G75" s="127"/>
      <c r="H75" s="127"/>
      <c r="I75" s="127"/>
    </row>
    <row r="76" spans="1:9" s="3" customFormat="1" ht="18.75">
      <c r="A76" s="2"/>
      <c r="C76" s="4"/>
      <c r="D76" s="1"/>
      <c r="E76" s="5"/>
      <c r="F76" s="5"/>
      <c r="G76" s="5"/>
      <c r="H76" s="6"/>
      <c r="I76" s="7"/>
    </row>
    <row r="77" spans="1:9" s="1" customFormat="1">
      <c r="A77" s="128"/>
      <c r="B77" s="129"/>
      <c r="C77" s="110"/>
      <c r="D77" s="129"/>
      <c r="E77" s="130"/>
      <c r="F77" s="109"/>
      <c r="G77" s="129"/>
      <c r="H77" s="131"/>
      <c r="I77" s="131"/>
    </row>
    <row r="78" spans="1:9" s="1" customFormat="1">
      <c r="A78" s="128"/>
      <c r="B78" s="129"/>
      <c r="C78" s="110"/>
      <c r="D78" s="129"/>
      <c r="E78" s="130"/>
      <c r="F78" s="109"/>
      <c r="G78" s="129"/>
      <c r="H78" s="131"/>
      <c r="I78" s="131"/>
    </row>
    <row r="79" spans="1:9" s="38" customFormat="1">
      <c r="A79" s="102"/>
      <c r="C79" s="87"/>
      <c r="D79" s="1"/>
      <c r="E79" s="24"/>
      <c r="F79" s="24"/>
      <c r="G79" s="24"/>
      <c r="H79" s="25"/>
      <c r="I79" s="24"/>
    </row>
    <row r="80" spans="1:9" s="38" customFormat="1">
      <c r="A80" s="101"/>
      <c r="C80" s="87"/>
      <c r="D80" s="24"/>
      <c r="E80" s="24"/>
      <c r="F80" s="24"/>
      <c r="G80" s="24"/>
      <c r="H80" s="25"/>
      <c r="I80" s="24"/>
    </row>
    <row r="81" spans="1:9" s="38" customFormat="1">
      <c r="A81" s="101"/>
      <c r="C81" s="87"/>
      <c r="D81" s="24"/>
      <c r="E81" s="24"/>
      <c r="F81" s="24"/>
      <c r="G81" s="24"/>
      <c r="H81" s="25"/>
      <c r="I81" s="24"/>
    </row>
    <row r="82" spans="1:9" s="38" customFormat="1">
      <c r="A82" s="101"/>
      <c r="C82" s="87"/>
      <c r="D82" s="24"/>
      <c r="E82" s="24"/>
      <c r="F82" s="24"/>
      <c r="G82" s="24"/>
      <c r="H82" s="25"/>
      <c r="I82" s="24"/>
    </row>
    <row r="83" spans="1:9" s="38" customFormat="1">
      <c r="A83" s="101"/>
      <c r="C83" s="87"/>
      <c r="D83" s="24"/>
      <c r="E83" s="24"/>
      <c r="F83" s="24"/>
      <c r="G83" s="24"/>
      <c r="H83" s="25"/>
      <c r="I83" s="24"/>
    </row>
    <row r="84" spans="1:9" s="38" customFormat="1">
      <c r="A84" s="101"/>
      <c r="C84" s="87"/>
      <c r="D84" s="1"/>
      <c r="E84" s="24"/>
      <c r="F84" s="24"/>
      <c r="G84" s="24"/>
      <c r="H84" s="24"/>
      <c r="I84" s="24"/>
    </row>
    <row r="85" spans="1:9" s="38" customFormat="1">
      <c r="A85" s="101"/>
      <c r="C85" s="87"/>
      <c r="D85" s="99"/>
      <c r="E85" s="24"/>
      <c r="F85" s="24"/>
      <c r="G85" s="24"/>
      <c r="H85" s="24"/>
      <c r="I85" s="24"/>
    </row>
    <row r="86" spans="1:9" s="38" customFormat="1">
      <c r="A86" s="101"/>
      <c r="C86" s="87"/>
      <c r="D86" s="1"/>
      <c r="E86" s="24"/>
      <c r="F86" s="24"/>
      <c r="G86" s="24"/>
      <c r="H86" s="24"/>
      <c r="I86" s="24"/>
    </row>
    <row r="87" spans="1:9" s="38" customFormat="1">
      <c r="A87" s="101"/>
      <c r="C87" s="87"/>
      <c r="D87" s="1"/>
      <c r="E87" s="24"/>
      <c r="F87" s="24"/>
      <c r="G87" s="24"/>
      <c r="H87" s="24"/>
      <c r="I87" s="24"/>
    </row>
    <row r="88" spans="1:9" s="38" customFormat="1">
      <c r="A88" s="101"/>
      <c r="C88" s="87"/>
      <c r="D88" s="1"/>
      <c r="E88" s="24"/>
      <c r="F88" s="24"/>
      <c r="G88" s="24"/>
      <c r="H88" s="24"/>
      <c r="I88" s="24"/>
    </row>
    <row r="89" spans="1:9" s="1" customFormat="1">
      <c r="A89" s="101"/>
      <c r="C89" s="87"/>
      <c r="E89" s="88"/>
      <c r="F89" s="24"/>
      <c r="G89" s="24"/>
      <c r="H89" s="24"/>
      <c r="I89" s="24"/>
    </row>
    <row r="90" spans="1:9" s="1" customFormat="1">
      <c r="A90" s="102"/>
      <c r="C90" s="87"/>
      <c r="E90" s="88"/>
      <c r="F90" s="24"/>
      <c r="G90" s="24"/>
      <c r="H90" s="24"/>
      <c r="I90" s="24"/>
    </row>
    <row r="91" spans="1:9" s="1" customFormat="1">
      <c r="A91" s="101"/>
      <c r="C91" s="87"/>
      <c r="E91" s="88"/>
      <c r="F91" s="24"/>
      <c r="G91" s="24"/>
      <c r="H91" s="24"/>
      <c r="I91" s="24"/>
    </row>
    <row r="92" spans="1:9" s="1" customFormat="1">
      <c r="A92" s="101"/>
      <c r="C92" s="87"/>
      <c r="D92" s="24"/>
      <c r="E92" s="88"/>
      <c r="F92" s="24"/>
      <c r="G92" s="24"/>
      <c r="H92" s="24"/>
      <c r="I92" s="24"/>
    </row>
    <row r="93" spans="1:9" s="1" customFormat="1">
      <c r="A93" s="101"/>
      <c r="C93" s="87"/>
      <c r="E93" s="88"/>
      <c r="F93" s="24"/>
      <c r="G93" s="24"/>
      <c r="H93" s="24"/>
      <c r="I93" s="24"/>
    </row>
    <row r="94" spans="1:9" s="1" customFormat="1">
      <c r="A94" s="101"/>
      <c r="C94" s="87"/>
      <c r="E94" s="88"/>
      <c r="F94" s="24"/>
      <c r="G94" s="24"/>
      <c r="H94" s="24"/>
      <c r="I94" s="24"/>
    </row>
    <row r="95" spans="1:9" s="1" customFormat="1">
      <c r="A95" s="101"/>
      <c r="C95" s="87"/>
      <c r="D95" s="24"/>
      <c r="E95" s="88"/>
      <c r="F95" s="24"/>
      <c r="G95" s="24"/>
      <c r="H95" s="24"/>
      <c r="I95" s="24"/>
    </row>
    <row r="96" spans="1:9" s="1" customFormat="1">
      <c r="A96" s="102"/>
      <c r="C96" s="87"/>
      <c r="E96" s="88"/>
      <c r="F96" s="24"/>
      <c r="G96" s="24"/>
      <c r="H96" s="24"/>
      <c r="I96" s="24"/>
    </row>
    <row r="97" spans="1:9" s="1" customFormat="1">
      <c r="A97" s="101"/>
      <c r="C97" s="87"/>
      <c r="E97" s="88"/>
      <c r="F97" s="24"/>
      <c r="G97" s="24"/>
      <c r="H97" s="24"/>
      <c r="I97" s="24"/>
    </row>
    <row r="98" spans="1:9" s="1" customFormat="1">
      <c r="A98" s="101"/>
      <c r="C98" s="87"/>
      <c r="E98" s="88"/>
      <c r="F98" s="24"/>
      <c r="H98" s="24"/>
      <c r="I98" s="24"/>
    </row>
    <row r="99" spans="1:9" s="1" customFormat="1">
      <c r="A99" s="101"/>
      <c r="C99" s="87"/>
      <c r="E99" s="88"/>
      <c r="F99" s="24"/>
      <c r="G99" s="24"/>
      <c r="H99" s="33"/>
      <c r="I99" s="24"/>
    </row>
    <row r="100" spans="1:9" s="1" customFormat="1">
      <c r="A100" s="101"/>
      <c r="C100" s="87"/>
      <c r="E100" s="88"/>
      <c r="F100" s="88"/>
      <c r="G100" s="24"/>
      <c r="H100" s="24"/>
      <c r="I100" s="24"/>
    </row>
    <row r="101" spans="1:9" s="1" customFormat="1">
      <c r="A101" s="101"/>
      <c r="C101" s="87"/>
      <c r="E101" s="24"/>
      <c r="F101" s="88"/>
      <c r="G101" s="24"/>
      <c r="H101" s="24"/>
      <c r="I101" s="24"/>
    </row>
    <row r="102" spans="1:9" s="1" customFormat="1">
      <c r="A102" s="101"/>
      <c r="C102" s="87"/>
      <c r="D102" s="67"/>
      <c r="E102" s="24"/>
      <c r="F102" s="88"/>
      <c r="G102" s="24"/>
      <c r="H102" s="24"/>
      <c r="I102" s="24"/>
    </row>
    <row r="103" spans="1:9" s="1" customFormat="1">
      <c r="A103" s="102"/>
      <c r="C103" s="87"/>
      <c r="F103" s="24"/>
      <c r="G103" s="24"/>
      <c r="H103" s="24"/>
      <c r="I103" s="24"/>
    </row>
    <row r="104" spans="1:9" s="1" customFormat="1">
      <c r="A104" s="102"/>
      <c r="C104" s="87"/>
      <c r="E104" s="88"/>
      <c r="F104" s="24"/>
      <c r="G104" s="24"/>
      <c r="H104" s="24"/>
      <c r="I104" s="24"/>
    </row>
    <row r="105" spans="1:9" s="1" customFormat="1">
      <c r="A105" s="102"/>
      <c r="C105" s="87"/>
      <c r="E105" s="88"/>
      <c r="F105" s="24"/>
      <c r="G105" s="24"/>
      <c r="H105" s="24"/>
      <c r="I105" s="24"/>
    </row>
    <row r="106" spans="1:9" s="1" customFormat="1">
      <c r="A106" s="102"/>
      <c r="C106" s="87"/>
      <c r="E106" s="88"/>
      <c r="F106" s="24"/>
      <c r="G106" s="24"/>
      <c r="H106" s="24"/>
      <c r="I106" s="24"/>
    </row>
    <row r="107" spans="1:9" s="1" customFormat="1">
      <c r="A107" s="102"/>
      <c r="C107" s="87"/>
      <c r="E107" s="88"/>
      <c r="F107" s="24"/>
      <c r="G107" s="24"/>
      <c r="H107" s="24"/>
      <c r="I107" s="24"/>
    </row>
    <row r="108" spans="1:9" s="1" customFormat="1">
      <c r="A108" s="102"/>
      <c r="C108" s="87"/>
      <c r="E108" s="88"/>
      <c r="F108" s="24"/>
      <c r="G108" s="24"/>
      <c r="H108" s="24"/>
      <c r="I108" s="24"/>
    </row>
    <row r="109" spans="1:9" s="1" customFormat="1">
      <c r="A109" s="101"/>
      <c r="C109" s="87"/>
      <c r="E109" s="101"/>
      <c r="F109" s="73"/>
      <c r="G109" s="73"/>
      <c r="H109" s="73"/>
      <c r="I109" s="73"/>
    </row>
    <row r="110" spans="1:9" s="38" customFormat="1">
      <c r="A110" s="101"/>
      <c r="C110" s="87"/>
      <c r="D110" s="24"/>
      <c r="E110" s="24"/>
      <c r="F110" s="24"/>
      <c r="G110" s="24"/>
      <c r="H110" s="25"/>
      <c r="I110" s="24"/>
    </row>
    <row r="111" spans="1:9" s="38" customFormat="1">
      <c r="A111" s="101"/>
      <c r="C111" s="87"/>
      <c r="D111" s="24"/>
      <c r="E111" s="24"/>
      <c r="F111" s="24"/>
      <c r="G111" s="24"/>
      <c r="H111" s="25"/>
      <c r="I111" s="24"/>
    </row>
    <row r="112" spans="1:9" s="38" customFormat="1">
      <c r="A112" s="101"/>
      <c r="C112" s="87"/>
      <c r="D112" s="24"/>
      <c r="E112" s="24"/>
      <c r="F112" s="24"/>
      <c r="G112" s="24"/>
      <c r="H112" s="25"/>
      <c r="I112" s="24"/>
    </row>
    <row r="113" spans="1:9" s="38" customFormat="1">
      <c r="A113" s="101"/>
      <c r="C113" s="87"/>
      <c r="D113" s="24"/>
      <c r="E113" s="24"/>
      <c r="F113" s="24"/>
      <c r="G113" s="24"/>
      <c r="H113" s="25"/>
      <c r="I113" s="24"/>
    </row>
    <row r="114" spans="1:9" s="38" customFormat="1">
      <c r="A114" s="101"/>
      <c r="B114" s="24"/>
      <c r="C114" s="87"/>
      <c r="D114" s="24"/>
      <c r="E114" s="24"/>
      <c r="F114" s="24"/>
      <c r="G114" s="24"/>
      <c r="H114" s="25"/>
      <c r="I114" s="24"/>
    </row>
    <row r="115" spans="1:9" s="38" customFormat="1">
      <c r="A115" s="101"/>
      <c r="B115" s="24"/>
      <c r="C115" s="87"/>
      <c r="D115" s="99"/>
      <c r="E115" s="24"/>
      <c r="F115" s="24"/>
      <c r="G115" s="24"/>
      <c r="H115" s="25"/>
      <c r="I115" s="24"/>
    </row>
    <row r="116" spans="1:9" s="38" customFormat="1">
      <c r="A116" s="101"/>
      <c r="B116" s="24"/>
      <c r="C116" s="87"/>
      <c r="D116" s="1"/>
      <c r="E116" s="24"/>
      <c r="F116" s="24"/>
      <c r="G116" s="24"/>
      <c r="H116" s="25"/>
      <c r="I116" s="24"/>
    </row>
    <row r="117" spans="1:9" s="38" customFormat="1">
      <c r="A117" s="101"/>
      <c r="B117" s="24"/>
      <c r="C117" s="87"/>
      <c r="D117" s="1"/>
      <c r="E117" s="24"/>
      <c r="F117" s="24"/>
      <c r="G117" s="24"/>
      <c r="H117" s="25"/>
      <c r="I117" s="24"/>
    </row>
    <row r="118" spans="1:9" s="38" customFormat="1">
      <c r="A118" s="101"/>
      <c r="B118" s="24"/>
      <c r="C118" s="87"/>
      <c r="D118" s="1"/>
      <c r="E118" s="24"/>
      <c r="F118" s="24"/>
      <c r="G118" s="24"/>
      <c r="H118" s="25"/>
      <c r="I118" s="24"/>
    </row>
    <row r="119" spans="1:9" s="38" customFormat="1">
      <c r="A119" s="101"/>
      <c r="B119" s="71"/>
      <c r="C119" s="87"/>
      <c r="D119" s="1"/>
      <c r="E119" s="24"/>
      <c r="F119" s="24"/>
      <c r="G119" s="24"/>
      <c r="H119" s="25"/>
      <c r="I119" s="24"/>
    </row>
    <row r="120" spans="1:9" s="38" customFormat="1">
      <c r="A120" s="101"/>
      <c r="B120" s="24"/>
      <c r="C120" s="87"/>
      <c r="D120" s="1"/>
      <c r="E120" s="24"/>
      <c r="F120" s="24"/>
      <c r="G120" s="24"/>
      <c r="H120" s="25"/>
      <c r="I120" s="24"/>
    </row>
    <row r="121" spans="1:9" s="38" customFormat="1">
      <c r="A121" s="101"/>
      <c r="B121" s="24"/>
      <c r="C121" s="87"/>
      <c r="D121" s="24"/>
      <c r="E121" s="24"/>
      <c r="F121" s="24"/>
      <c r="G121" s="24"/>
      <c r="H121" s="25"/>
      <c r="I121" s="24"/>
    </row>
    <row r="122" spans="1:9" s="38" customFormat="1">
      <c r="A122" s="101"/>
      <c r="B122" s="24"/>
      <c r="C122" s="87"/>
      <c r="D122" s="24"/>
      <c r="E122" s="24"/>
      <c r="F122" s="24"/>
      <c r="G122" s="24"/>
      <c r="H122" s="25"/>
      <c r="I122" s="24"/>
    </row>
    <row r="123" spans="1:9" s="38" customFormat="1">
      <c r="A123" s="101"/>
      <c r="B123" s="24"/>
      <c r="C123" s="87"/>
      <c r="D123" s="1"/>
      <c r="E123" s="24"/>
      <c r="F123" s="24"/>
      <c r="G123" s="24"/>
      <c r="H123" s="25"/>
      <c r="I123" s="24"/>
    </row>
    <row r="124" spans="1:9" s="38" customFormat="1">
      <c r="A124" s="101"/>
      <c r="B124" s="24"/>
      <c r="C124" s="87"/>
      <c r="D124" s="24"/>
      <c r="E124" s="24"/>
      <c r="F124" s="24"/>
      <c r="G124" s="24"/>
      <c r="H124" s="25"/>
      <c r="I124" s="24"/>
    </row>
    <row r="125" spans="1:9" s="38" customFormat="1">
      <c r="A125" s="101"/>
      <c r="B125" s="24"/>
      <c r="C125" s="87"/>
      <c r="D125" s="24"/>
      <c r="E125" s="24"/>
      <c r="F125" s="24"/>
      <c r="G125" s="24"/>
      <c r="H125" s="25"/>
      <c r="I125" s="24"/>
    </row>
    <row r="126" spans="1:9" s="38" customFormat="1">
      <c r="A126" s="101"/>
      <c r="B126" s="24"/>
      <c r="C126" s="87"/>
      <c r="D126" s="24"/>
      <c r="E126" s="24"/>
      <c r="F126" s="24"/>
      <c r="G126" s="24"/>
      <c r="H126" s="25"/>
      <c r="I126" s="24"/>
    </row>
    <row r="127" spans="1:9" s="38" customFormat="1">
      <c r="A127" s="101"/>
      <c r="B127" s="24"/>
      <c r="C127" s="87"/>
      <c r="D127" s="1"/>
      <c r="E127" s="24"/>
      <c r="F127" s="24"/>
      <c r="G127" s="24"/>
      <c r="H127" s="25"/>
      <c r="I127" s="24"/>
    </row>
    <row r="128" spans="1:9" s="38" customFormat="1">
      <c r="A128" s="101"/>
      <c r="B128" s="24"/>
      <c r="C128" s="87"/>
      <c r="D128" s="24"/>
      <c r="E128" s="24"/>
      <c r="F128" s="24"/>
      <c r="G128" s="24"/>
      <c r="H128" s="25"/>
      <c r="I128" s="24"/>
    </row>
    <row r="129" spans="1:9" s="38" customFormat="1">
      <c r="A129" s="101"/>
      <c r="B129" s="1"/>
      <c r="C129" s="87"/>
      <c r="D129" s="24"/>
      <c r="E129" s="24"/>
      <c r="F129" s="24"/>
      <c r="G129" s="24"/>
      <c r="H129" s="25"/>
      <c r="I129" s="24"/>
    </row>
    <row r="130" spans="1:9" s="38" customFormat="1">
      <c r="A130" s="101"/>
      <c r="B130" s="1"/>
      <c r="C130" s="87"/>
      <c r="D130" s="24"/>
      <c r="E130" s="24"/>
      <c r="F130" s="24"/>
      <c r="G130" s="24"/>
      <c r="H130" s="25"/>
      <c r="I130" s="24"/>
    </row>
    <row r="131" spans="1:9" s="38" customFormat="1">
      <c r="A131" s="101"/>
      <c r="B131" s="1"/>
      <c r="C131" s="87"/>
      <c r="D131" s="24"/>
      <c r="E131" s="24"/>
      <c r="F131" s="24"/>
      <c r="G131" s="24"/>
      <c r="H131" s="25"/>
      <c r="I131" s="24"/>
    </row>
  </sheetData>
  <mergeCells count="24">
    <mergeCell ref="A1:I1"/>
    <mergeCell ref="A3:A4"/>
    <mergeCell ref="B3:B4"/>
    <mergeCell ref="D3:D4"/>
    <mergeCell ref="E3:E4"/>
    <mergeCell ref="G3:G4"/>
    <mergeCell ref="H3:H4"/>
    <mergeCell ref="I3:I4"/>
    <mergeCell ref="A34:I34"/>
    <mergeCell ref="A36:A37"/>
    <mergeCell ref="B36:B37"/>
    <mergeCell ref="D36:D37"/>
    <mergeCell ref="E36:E37"/>
    <mergeCell ref="G36:G37"/>
    <mergeCell ref="H36:H37"/>
    <mergeCell ref="I36:I37"/>
    <mergeCell ref="A75:I75"/>
    <mergeCell ref="A77:A78"/>
    <mergeCell ref="B77:B78"/>
    <mergeCell ref="D77:D78"/>
    <mergeCell ref="E77:E78"/>
    <mergeCell ref="G77:G78"/>
    <mergeCell ref="H77:H78"/>
    <mergeCell ref="I77:I78"/>
  </mergeCells>
  <pageMargins left="0.17" right="0.23622047244094491" top="0.51181102362204722" bottom="0" header="0.31496062992125984" footer="0.31496062992125984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I123"/>
  <sheetViews>
    <sheetView workbookViewId="0">
      <selection sqref="A1:XFD1048576"/>
    </sheetView>
  </sheetViews>
  <sheetFormatPr defaultRowHeight="15.75"/>
  <cols>
    <col min="1" max="1" width="9" style="59"/>
    <col min="2" max="2" width="9" style="37"/>
    <col min="3" max="3" width="9" style="60"/>
    <col min="4" max="7" width="9" style="61"/>
    <col min="8" max="8" width="9" style="62"/>
    <col min="9" max="9" width="9" style="61"/>
    <col min="10" max="16384" width="9" style="37"/>
  </cols>
  <sheetData>
    <row r="1" spans="1:9" s="1" customFormat="1" ht="20.25">
      <c r="A1" s="126">
        <v>11</v>
      </c>
      <c r="B1" s="127"/>
      <c r="C1" s="127"/>
      <c r="D1" s="127"/>
      <c r="E1" s="127"/>
      <c r="F1" s="127"/>
      <c r="G1" s="127"/>
      <c r="H1" s="127"/>
      <c r="I1" s="127"/>
    </row>
    <row r="2" spans="1:9" s="3" customFormat="1" ht="18.75">
      <c r="A2" s="2"/>
      <c r="B2" s="3" t="s">
        <v>0</v>
      </c>
      <c r="C2" s="4"/>
      <c r="D2" s="5"/>
      <c r="E2" s="5"/>
      <c r="F2" s="5"/>
      <c r="G2" s="5"/>
      <c r="H2" s="6"/>
      <c r="I2" s="7"/>
    </row>
    <row r="3" spans="1:9" s="1" customFormat="1">
      <c r="A3" s="132" t="s">
        <v>1</v>
      </c>
      <c r="B3" s="134" t="s">
        <v>2</v>
      </c>
      <c r="C3" s="8" t="s">
        <v>3</v>
      </c>
      <c r="D3" s="138" t="s">
        <v>4</v>
      </c>
      <c r="E3" s="156" t="s">
        <v>5</v>
      </c>
      <c r="F3" s="9" t="s">
        <v>6</v>
      </c>
      <c r="G3" s="144" t="s">
        <v>7</v>
      </c>
      <c r="H3" s="152" t="s">
        <v>8</v>
      </c>
      <c r="I3" s="154" t="s">
        <v>9</v>
      </c>
    </row>
    <row r="4" spans="1:9" s="1" customFormat="1">
      <c r="A4" s="133"/>
      <c r="B4" s="135"/>
      <c r="C4" s="10" t="s">
        <v>10</v>
      </c>
      <c r="D4" s="139"/>
      <c r="E4" s="157"/>
      <c r="F4" s="11" t="s">
        <v>11</v>
      </c>
      <c r="G4" s="145"/>
      <c r="H4" s="160"/>
      <c r="I4" s="161"/>
    </row>
    <row r="5" spans="1:9" s="1" customFormat="1">
      <c r="A5" s="12">
        <v>1</v>
      </c>
      <c r="B5" s="13"/>
      <c r="C5" s="14" t="s">
        <v>12</v>
      </c>
      <c r="D5" s="15" t="s">
        <v>13</v>
      </c>
      <c r="E5" s="16"/>
      <c r="F5" s="17"/>
      <c r="G5" s="18" t="s">
        <v>14</v>
      </c>
      <c r="H5" s="19"/>
      <c r="I5" s="16" t="s">
        <v>15</v>
      </c>
    </row>
    <row r="6" spans="1:9" s="1" customFormat="1">
      <c r="A6" s="20"/>
      <c r="C6" s="21"/>
      <c r="D6" s="22" t="s">
        <v>16</v>
      </c>
      <c r="E6" s="23"/>
      <c r="F6" s="24"/>
      <c r="G6" s="23"/>
      <c r="H6" s="25"/>
      <c r="I6" s="23" t="s">
        <v>17</v>
      </c>
    </row>
    <row r="7" spans="1:9" s="1" customFormat="1">
      <c r="A7" s="20"/>
      <c r="C7" s="21"/>
      <c r="D7" s="24"/>
      <c r="E7" s="23"/>
      <c r="F7" s="24"/>
      <c r="G7" s="23"/>
      <c r="H7" s="25"/>
      <c r="I7" s="23" t="s">
        <v>18</v>
      </c>
    </row>
    <row r="8" spans="1:9" s="1" customFormat="1">
      <c r="A8" s="26"/>
      <c r="B8" s="27"/>
      <c r="C8" s="28"/>
      <c r="D8" s="29"/>
      <c r="E8" s="29"/>
      <c r="F8" s="30"/>
      <c r="G8" s="29"/>
      <c r="H8" s="31"/>
      <c r="I8" s="29" t="s">
        <v>19</v>
      </c>
    </row>
    <row r="9" spans="1:9" s="1" customFormat="1">
      <c r="A9" s="32">
        <v>2</v>
      </c>
      <c r="C9" s="14" t="s">
        <v>20</v>
      </c>
      <c r="D9" s="33" t="s">
        <v>21</v>
      </c>
      <c r="E9" s="23" t="s">
        <v>22</v>
      </c>
      <c r="F9" s="24" t="s">
        <v>23</v>
      </c>
      <c r="G9" s="18" t="s">
        <v>14</v>
      </c>
      <c r="H9" s="25" t="s">
        <v>24</v>
      </c>
      <c r="I9" s="16" t="s">
        <v>25</v>
      </c>
    </row>
    <row r="10" spans="1:9" s="1" customFormat="1">
      <c r="A10" s="20"/>
      <c r="C10" s="21"/>
      <c r="D10" s="24" t="s">
        <v>26</v>
      </c>
      <c r="E10" s="23" t="s">
        <v>27</v>
      </c>
      <c r="F10" s="24" t="s">
        <v>28</v>
      </c>
      <c r="G10" s="23" t="s">
        <v>29</v>
      </c>
      <c r="H10" s="25" t="s">
        <v>30</v>
      </c>
      <c r="I10" s="23"/>
    </row>
    <row r="11" spans="1:9" s="1" customFormat="1">
      <c r="A11" s="20"/>
      <c r="C11" s="21"/>
      <c r="D11" s="24" t="s">
        <v>31</v>
      </c>
      <c r="E11" s="23" t="s">
        <v>32</v>
      </c>
      <c r="F11" s="24" t="s">
        <v>33</v>
      </c>
      <c r="G11" s="23" t="s">
        <v>34</v>
      </c>
      <c r="H11" s="25"/>
      <c r="I11" s="23"/>
    </row>
    <row r="12" spans="1:9" s="1" customFormat="1">
      <c r="A12" s="20"/>
      <c r="C12" s="21"/>
      <c r="D12" s="33" t="s">
        <v>35</v>
      </c>
      <c r="E12" s="23" t="s">
        <v>36</v>
      </c>
      <c r="F12" s="24" t="s">
        <v>37</v>
      </c>
      <c r="G12" s="23"/>
      <c r="H12" s="25"/>
      <c r="I12" s="23"/>
    </row>
    <row r="13" spans="1:9" s="1" customFormat="1">
      <c r="A13" s="20"/>
      <c r="C13" s="21"/>
      <c r="D13" s="33" t="s">
        <v>38</v>
      </c>
      <c r="E13" s="23"/>
      <c r="F13" s="34" t="s">
        <v>39</v>
      </c>
      <c r="G13" s="23"/>
      <c r="H13" s="25"/>
      <c r="I13" s="23"/>
    </row>
    <row r="14" spans="1:9" s="1" customFormat="1">
      <c r="A14" s="20"/>
      <c r="C14" s="21"/>
      <c r="D14" s="33" t="s">
        <v>40</v>
      </c>
      <c r="E14" s="23"/>
      <c r="G14" s="23"/>
      <c r="H14" s="25"/>
      <c r="I14" s="23"/>
    </row>
    <row r="15" spans="1:9">
      <c r="A15" s="12">
        <v>3</v>
      </c>
      <c r="B15" s="35"/>
      <c r="C15" s="14" t="s">
        <v>41</v>
      </c>
      <c r="D15" s="36" t="s">
        <v>42</v>
      </c>
      <c r="E15" s="16" t="s">
        <v>43</v>
      </c>
      <c r="F15" s="17" t="s">
        <v>44</v>
      </c>
      <c r="G15" s="18" t="s">
        <v>14</v>
      </c>
      <c r="H15" s="19"/>
      <c r="I15" s="16" t="s">
        <v>45</v>
      </c>
    </row>
    <row r="16" spans="1:9">
      <c r="A16" s="20"/>
      <c r="B16" s="38"/>
      <c r="C16" s="39"/>
      <c r="D16" s="33" t="s">
        <v>46</v>
      </c>
      <c r="E16" s="23" t="s">
        <v>47</v>
      </c>
      <c r="F16" s="24" t="s">
        <v>28</v>
      </c>
      <c r="G16" s="23" t="s">
        <v>48</v>
      </c>
      <c r="H16" s="25"/>
      <c r="I16" s="23" t="s">
        <v>49</v>
      </c>
    </row>
    <row r="17" spans="1:9">
      <c r="A17" s="20"/>
      <c r="B17" s="38"/>
      <c r="C17" s="39"/>
      <c r="D17" s="24" t="s">
        <v>50</v>
      </c>
      <c r="E17" s="23" t="s">
        <v>51</v>
      </c>
      <c r="F17" s="24" t="s">
        <v>33</v>
      </c>
      <c r="G17" s="23" t="s">
        <v>52</v>
      </c>
      <c r="H17" s="25"/>
      <c r="I17" s="23"/>
    </row>
    <row r="18" spans="1:9">
      <c r="A18" s="20"/>
      <c r="B18" s="38"/>
      <c r="C18" s="39"/>
      <c r="D18" s="24" t="s">
        <v>53</v>
      </c>
      <c r="E18" s="23"/>
      <c r="F18" s="24"/>
      <c r="G18" s="23"/>
      <c r="H18" s="25"/>
      <c r="I18" s="23"/>
    </row>
    <row r="19" spans="1:9">
      <c r="A19" s="26"/>
      <c r="B19" s="40"/>
      <c r="C19" s="41"/>
      <c r="D19" s="30"/>
      <c r="E19" s="29"/>
      <c r="F19" s="30"/>
      <c r="G19" s="29"/>
      <c r="H19" s="31"/>
      <c r="I19" s="29"/>
    </row>
    <row r="20" spans="1:9">
      <c r="A20" s="12">
        <v>4</v>
      </c>
      <c r="B20" s="35"/>
      <c r="C20" s="14" t="s">
        <v>54</v>
      </c>
      <c r="D20" s="42" t="s">
        <v>55</v>
      </c>
      <c r="E20" s="16" t="s">
        <v>43</v>
      </c>
      <c r="F20" s="17" t="s">
        <v>44</v>
      </c>
      <c r="G20" s="16" t="s">
        <v>14</v>
      </c>
      <c r="H20" s="43" t="s">
        <v>56</v>
      </c>
      <c r="I20" s="16" t="s">
        <v>57</v>
      </c>
    </row>
    <row r="21" spans="1:9">
      <c r="A21" s="20"/>
      <c r="B21" s="38"/>
      <c r="C21" s="39"/>
      <c r="D21" s="33" t="s">
        <v>58</v>
      </c>
      <c r="E21" s="23" t="s">
        <v>47</v>
      </c>
      <c r="F21" s="24" t="s">
        <v>28</v>
      </c>
      <c r="G21" s="23"/>
      <c r="H21" s="44" t="s">
        <v>59</v>
      </c>
      <c r="I21" s="23" t="s">
        <v>60</v>
      </c>
    </row>
    <row r="22" spans="1:9">
      <c r="A22" s="20"/>
      <c r="B22" s="38"/>
      <c r="C22" s="39"/>
      <c r="D22" s="24" t="s">
        <v>61</v>
      </c>
      <c r="E22" s="23" t="s">
        <v>51</v>
      </c>
      <c r="F22" s="24" t="s">
        <v>33</v>
      </c>
      <c r="G22" s="23"/>
      <c r="H22" s="25"/>
      <c r="I22" s="23" t="s">
        <v>62</v>
      </c>
    </row>
    <row r="23" spans="1:9">
      <c r="A23" s="20"/>
      <c r="B23" s="45" t="s">
        <v>63</v>
      </c>
      <c r="C23" s="39"/>
      <c r="D23" s="24" t="s">
        <v>64</v>
      </c>
      <c r="E23" s="23"/>
      <c r="F23" s="24"/>
      <c r="G23" s="23"/>
      <c r="H23" s="25"/>
      <c r="I23" s="23" t="s">
        <v>65</v>
      </c>
    </row>
    <row r="24" spans="1:9">
      <c r="A24" s="20"/>
      <c r="B24" s="38"/>
      <c r="C24" s="39"/>
      <c r="D24" s="33" t="s">
        <v>66</v>
      </c>
      <c r="E24" s="23"/>
      <c r="F24" s="24"/>
      <c r="G24" s="23"/>
      <c r="H24" s="25"/>
      <c r="I24" s="23" t="s">
        <v>67</v>
      </c>
    </row>
    <row r="25" spans="1:9">
      <c r="A25" s="20"/>
      <c r="B25" s="38"/>
      <c r="C25" s="39"/>
      <c r="D25" s="24" t="s">
        <v>68</v>
      </c>
      <c r="E25" s="23"/>
      <c r="F25" s="24"/>
      <c r="G25" s="23"/>
      <c r="H25" s="25"/>
      <c r="I25" s="23"/>
    </row>
    <row r="26" spans="1:9">
      <c r="A26" s="20"/>
      <c r="B26" s="38"/>
      <c r="C26" s="39"/>
      <c r="D26" s="33" t="s">
        <v>69</v>
      </c>
      <c r="E26" s="23"/>
      <c r="F26" s="24"/>
      <c r="G26" s="23"/>
      <c r="H26" s="25"/>
      <c r="I26" s="23"/>
    </row>
    <row r="27" spans="1:9">
      <c r="A27" s="20"/>
      <c r="B27" s="38"/>
      <c r="C27" s="39"/>
      <c r="D27" s="33" t="s">
        <v>70</v>
      </c>
      <c r="E27" s="23"/>
      <c r="F27" s="24"/>
      <c r="G27" s="23"/>
      <c r="H27" s="25"/>
      <c r="I27" s="23"/>
    </row>
    <row r="28" spans="1:9">
      <c r="A28" s="20"/>
      <c r="B28" s="45" t="s">
        <v>71</v>
      </c>
      <c r="C28" s="39"/>
      <c r="D28" s="24" t="s">
        <v>72</v>
      </c>
      <c r="E28" s="23"/>
      <c r="F28" s="24"/>
      <c r="G28" s="23"/>
      <c r="H28" s="25"/>
      <c r="I28" s="29"/>
    </row>
    <row r="29" spans="1:9" s="1" customFormat="1">
      <c r="A29" s="46">
        <v>5</v>
      </c>
      <c r="B29" s="47"/>
      <c r="C29" s="14" t="s">
        <v>73</v>
      </c>
      <c r="D29" s="48" t="s">
        <v>74</v>
      </c>
      <c r="E29" s="49" t="s">
        <v>22</v>
      </c>
      <c r="F29" s="16" t="s">
        <v>44</v>
      </c>
      <c r="G29" s="18" t="s">
        <v>14</v>
      </c>
      <c r="H29" s="50"/>
      <c r="I29" s="49"/>
    </row>
    <row r="30" spans="1:9" s="1" customFormat="1">
      <c r="A30" s="51"/>
      <c r="B30" s="52"/>
      <c r="C30" s="21"/>
      <c r="D30" s="23" t="s">
        <v>75</v>
      </c>
      <c r="E30" s="53" t="s">
        <v>32</v>
      </c>
      <c r="F30" s="23" t="s">
        <v>28</v>
      </c>
      <c r="G30" s="24"/>
      <c r="H30" s="54"/>
      <c r="I30" s="53"/>
    </row>
    <row r="31" spans="1:9" s="1" customFormat="1">
      <c r="A31" s="51"/>
      <c r="B31" s="52"/>
      <c r="C31" s="21"/>
      <c r="D31" s="52"/>
      <c r="E31" s="53" t="s">
        <v>76</v>
      </c>
      <c r="F31" s="23" t="s">
        <v>33</v>
      </c>
      <c r="G31" s="24"/>
      <c r="H31" s="54"/>
      <c r="I31" s="53"/>
    </row>
    <row r="32" spans="1:9" s="1" customFormat="1">
      <c r="A32" s="51"/>
      <c r="B32" s="52"/>
      <c r="C32" s="21"/>
      <c r="D32" s="52"/>
      <c r="E32" s="53"/>
      <c r="F32" s="23"/>
      <c r="G32" s="24"/>
      <c r="H32" s="54"/>
      <c r="I32" s="23"/>
    </row>
    <row r="33" spans="1:9" s="1" customFormat="1">
      <c r="A33" s="51"/>
      <c r="B33" s="52"/>
      <c r="C33" s="21"/>
      <c r="D33" s="23"/>
      <c r="E33" s="53"/>
      <c r="F33" s="23"/>
      <c r="G33" s="24"/>
      <c r="H33" s="54"/>
      <c r="I33" s="53"/>
    </row>
    <row r="34" spans="1:9" s="1" customFormat="1">
      <c r="A34" s="55"/>
      <c r="B34" s="56"/>
      <c r="C34" s="28"/>
      <c r="D34" s="56"/>
      <c r="E34" s="57"/>
      <c r="F34" s="29"/>
      <c r="G34" s="30"/>
      <c r="H34" s="58"/>
      <c r="I34" s="57"/>
    </row>
    <row r="36" spans="1:9" s="1" customFormat="1" ht="20.25">
      <c r="A36" s="126">
        <v>12</v>
      </c>
      <c r="B36" s="127"/>
      <c r="C36" s="127"/>
      <c r="D36" s="127"/>
      <c r="E36" s="127"/>
      <c r="F36" s="127"/>
      <c r="G36" s="127"/>
      <c r="H36" s="127"/>
      <c r="I36" s="127"/>
    </row>
    <row r="37" spans="1:9" s="3" customFormat="1" ht="18.75">
      <c r="A37" s="2"/>
      <c r="B37" s="3" t="s">
        <v>77</v>
      </c>
      <c r="C37" s="4"/>
      <c r="D37" s="5"/>
      <c r="E37" s="5"/>
      <c r="F37" s="5"/>
      <c r="G37" s="5"/>
      <c r="H37" s="6"/>
      <c r="I37" s="7"/>
    </row>
    <row r="38" spans="1:9" s="1" customFormat="1">
      <c r="A38" s="132" t="s">
        <v>1</v>
      </c>
      <c r="B38" s="134" t="s">
        <v>2</v>
      </c>
      <c r="C38" s="8" t="s">
        <v>3</v>
      </c>
      <c r="D38" s="136" t="s">
        <v>4</v>
      </c>
      <c r="E38" s="156" t="s">
        <v>5</v>
      </c>
      <c r="F38" s="63" t="s">
        <v>6</v>
      </c>
      <c r="G38" s="138" t="s">
        <v>7</v>
      </c>
      <c r="H38" s="158" t="s">
        <v>8</v>
      </c>
      <c r="I38" s="152" t="s">
        <v>9</v>
      </c>
    </row>
    <row r="39" spans="1:9" s="1" customFormat="1">
      <c r="A39" s="133"/>
      <c r="B39" s="135"/>
      <c r="C39" s="10" t="s">
        <v>10</v>
      </c>
      <c r="D39" s="137"/>
      <c r="E39" s="157"/>
      <c r="F39" s="64" t="s">
        <v>11</v>
      </c>
      <c r="G39" s="139"/>
      <c r="H39" s="159"/>
      <c r="I39" s="160"/>
    </row>
    <row r="40" spans="1:9" s="1" customFormat="1">
      <c r="A40" s="32">
        <v>6</v>
      </c>
      <c r="C40" s="14"/>
      <c r="D40" s="65" t="s">
        <v>78</v>
      </c>
      <c r="E40" s="23" t="s">
        <v>22</v>
      </c>
      <c r="F40" s="24" t="s">
        <v>44</v>
      </c>
      <c r="G40" s="18" t="s">
        <v>14</v>
      </c>
      <c r="H40" s="25"/>
      <c r="I40" s="23" t="s">
        <v>79</v>
      </c>
    </row>
    <row r="41" spans="1:9" s="1" customFormat="1">
      <c r="A41" s="20"/>
      <c r="B41" s="1" t="s">
        <v>80</v>
      </c>
      <c r="C41" s="39" t="s">
        <v>73</v>
      </c>
      <c r="D41" s="66" t="s">
        <v>81</v>
      </c>
      <c r="E41" s="23" t="s">
        <v>32</v>
      </c>
      <c r="F41" s="24" t="s">
        <v>28</v>
      </c>
      <c r="G41" s="23" t="s">
        <v>82</v>
      </c>
      <c r="H41" s="25"/>
      <c r="I41" s="23" t="s">
        <v>83</v>
      </c>
    </row>
    <row r="42" spans="1:9" s="1" customFormat="1">
      <c r="A42" s="20"/>
      <c r="C42" s="21"/>
      <c r="D42" s="24" t="s">
        <v>84</v>
      </c>
      <c r="E42" s="23" t="s">
        <v>85</v>
      </c>
      <c r="F42" s="24" t="s">
        <v>33</v>
      </c>
      <c r="G42" s="23"/>
      <c r="H42" s="25"/>
      <c r="I42" s="23"/>
    </row>
    <row r="43" spans="1:9" s="1" customFormat="1">
      <c r="A43" s="20"/>
      <c r="B43" s="1" t="s">
        <v>86</v>
      </c>
      <c r="C43" s="39" t="s">
        <v>73</v>
      </c>
      <c r="D43" s="67" t="s">
        <v>87</v>
      </c>
      <c r="E43" s="23"/>
      <c r="F43" s="24"/>
      <c r="G43" s="23"/>
      <c r="H43" s="25"/>
      <c r="I43" s="23"/>
    </row>
    <row r="44" spans="1:9" s="1" customFormat="1">
      <c r="A44" s="32">
        <v>7</v>
      </c>
      <c r="B44" s="52"/>
      <c r="C44" s="39"/>
      <c r="D44" s="1" t="s">
        <v>88</v>
      </c>
      <c r="E44" s="16" t="s">
        <v>22</v>
      </c>
      <c r="F44" s="17" t="s">
        <v>44</v>
      </c>
      <c r="G44" s="18" t="s">
        <v>14</v>
      </c>
      <c r="H44" s="19" t="s">
        <v>89</v>
      </c>
      <c r="I44" s="16" t="s">
        <v>25</v>
      </c>
    </row>
    <row r="45" spans="1:9" s="1" customFormat="1">
      <c r="A45" s="20"/>
      <c r="C45" s="39" t="s">
        <v>73</v>
      </c>
      <c r="D45" s="33" t="s">
        <v>90</v>
      </c>
      <c r="E45" s="23" t="s">
        <v>27</v>
      </c>
      <c r="F45" s="24" t="s">
        <v>28</v>
      </c>
      <c r="G45" s="23"/>
      <c r="H45" s="25" t="s">
        <v>91</v>
      </c>
      <c r="I45" s="23"/>
    </row>
    <row r="46" spans="1:9" s="1" customFormat="1">
      <c r="A46" s="20"/>
      <c r="C46" s="21"/>
      <c r="D46" s="24" t="s">
        <v>92</v>
      </c>
      <c r="E46" s="23"/>
      <c r="F46" s="24" t="s">
        <v>33</v>
      </c>
      <c r="G46" s="23"/>
      <c r="H46" s="25"/>
      <c r="I46" s="23"/>
    </row>
    <row r="47" spans="1:9" s="1" customFormat="1">
      <c r="A47" s="20"/>
      <c r="C47" s="21"/>
      <c r="D47" s="1" t="s">
        <v>93</v>
      </c>
      <c r="E47" s="23"/>
      <c r="F47" s="24"/>
      <c r="G47" s="23"/>
      <c r="H47" s="25"/>
      <c r="I47" s="23"/>
    </row>
    <row r="48" spans="1:9" s="1" customFormat="1">
      <c r="A48" s="20"/>
      <c r="B48" s="52"/>
      <c r="C48" s="21"/>
      <c r="D48" s="67" t="s">
        <v>94</v>
      </c>
      <c r="E48" s="23"/>
      <c r="F48" s="24"/>
      <c r="G48" s="23"/>
      <c r="H48" s="25"/>
      <c r="I48" s="23"/>
    </row>
    <row r="49" spans="1:9" s="1" customFormat="1">
      <c r="A49" s="32">
        <v>8</v>
      </c>
      <c r="C49" s="68"/>
      <c r="D49" s="1" t="s">
        <v>95</v>
      </c>
      <c r="E49" s="23" t="s">
        <v>96</v>
      </c>
      <c r="F49" s="23" t="s">
        <v>44</v>
      </c>
      <c r="G49" s="22" t="s">
        <v>14</v>
      </c>
      <c r="H49" s="19" t="s">
        <v>97</v>
      </c>
      <c r="I49" s="16" t="s">
        <v>98</v>
      </c>
    </row>
    <row r="50" spans="1:9" s="1" customFormat="1">
      <c r="A50" s="20"/>
      <c r="C50" s="69"/>
      <c r="D50" s="24" t="e">
        <f>-เขียนใบขอใช้รถพยาบาล ระบุวัน เวลา สถานที่</f>
        <v>#NAME?</v>
      </c>
      <c r="E50" s="23" t="s">
        <v>99</v>
      </c>
      <c r="F50" s="24" t="s">
        <v>28</v>
      </c>
      <c r="G50" s="23" t="s">
        <v>100</v>
      </c>
      <c r="H50" s="25" t="s">
        <v>101</v>
      </c>
      <c r="I50" s="23" t="s">
        <v>102</v>
      </c>
    </row>
    <row r="51" spans="1:9" s="1" customFormat="1">
      <c r="A51" s="20"/>
      <c r="C51" s="21"/>
      <c r="D51" s="24" t="s">
        <v>103</v>
      </c>
      <c r="E51" s="23" t="s">
        <v>104</v>
      </c>
      <c r="F51" s="24" t="s">
        <v>33</v>
      </c>
      <c r="G51" s="70" t="s">
        <v>105</v>
      </c>
      <c r="H51" s="25" t="s">
        <v>106</v>
      </c>
      <c r="I51" s="23" t="s">
        <v>107</v>
      </c>
    </row>
    <row r="52" spans="1:9" s="1" customFormat="1">
      <c r="A52" s="20"/>
      <c r="C52" s="21"/>
      <c r="D52" s="24" t="s">
        <v>108</v>
      </c>
      <c r="E52" s="23" t="s">
        <v>109</v>
      </c>
      <c r="F52" s="24"/>
      <c r="G52" s="23" t="s">
        <v>110</v>
      </c>
      <c r="H52" s="25" t="s">
        <v>111</v>
      </c>
      <c r="I52" s="23" t="s">
        <v>112</v>
      </c>
    </row>
    <row r="53" spans="1:9" s="1" customFormat="1">
      <c r="A53" s="20"/>
      <c r="C53" s="39"/>
      <c r="D53" s="24" t="s">
        <v>113</v>
      </c>
      <c r="E53" s="23" t="s">
        <v>114</v>
      </c>
      <c r="F53" s="24"/>
      <c r="G53" s="23" t="s">
        <v>115</v>
      </c>
      <c r="H53" s="25" t="s">
        <v>107</v>
      </c>
      <c r="I53" s="23" t="s">
        <v>116</v>
      </c>
    </row>
    <row r="54" spans="1:9" s="1" customFormat="1">
      <c r="A54" s="20"/>
      <c r="C54" s="21"/>
      <c r="D54" s="24" t="s">
        <v>117</v>
      </c>
      <c r="E54" s="23" t="s">
        <v>118</v>
      </c>
      <c r="F54" s="24"/>
      <c r="G54" s="23" t="s">
        <v>119</v>
      </c>
      <c r="H54" s="25"/>
      <c r="I54" s="23" t="s">
        <v>120</v>
      </c>
    </row>
    <row r="55" spans="1:9" s="1" customFormat="1">
      <c r="A55" s="20"/>
      <c r="C55" s="21"/>
      <c r="D55" s="71" t="s">
        <v>121</v>
      </c>
      <c r="E55" s="52"/>
      <c r="F55" s="24"/>
      <c r="G55" s="52" t="s">
        <v>122</v>
      </c>
      <c r="H55" s="25"/>
      <c r="I55" s="23" t="s">
        <v>123</v>
      </c>
    </row>
    <row r="56" spans="1:9" s="1" customFormat="1">
      <c r="A56" s="20"/>
      <c r="C56" s="21"/>
      <c r="D56" s="24" t="s">
        <v>124</v>
      </c>
      <c r="E56" s="23"/>
      <c r="F56" s="24"/>
      <c r="G56" s="23" t="s">
        <v>125</v>
      </c>
      <c r="H56" s="25"/>
      <c r="I56" s="52" t="s">
        <v>126</v>
      </c>
    </row>
    <row r="57" spans="1:9" s="1" customFormat="1">
      <c r="A57" s="20"/>
      <c r="C57" s="21"/>
      <c r="D57" s="24" t="s">
        <v>127</v>
      </c>
      <c r="E57" s="23"/>
      <c r="F57" s="24"/>
      <c r="G57" s="23" t="s">
        <v>128</v>
      </c>
      <c r="H57" s="25"/>
      <c r="I57" s="52"/>
    </row>
    <row r="58" spans="1:9" s="1" customFormat="1">
      <c r="A58" s="20"/>
      <c r="C58" s="21"/>
      <c r="D58" s="24" t="s">
        <v>129</v>
      </c>
      <c r="E58" s="23"/>
      <c r="F58" s="24"/>
      <c r="G58" s="23" t="s">
        <v>130</v>
      </c>
      <c r="H58" s="25"/>
      <c r="I58" s="52"/>
    </row>
    <row r="59" spans="1:9" s="1" customFormat="1">
      <c r="A59" s="20"/>
      <c r="C59" s="21"/>
      <c r="D59" s="24" t="s">
        <v>131</v>
      </c>
      <c r="E59" s="23"/>
      <c r="F59" s="24"/>
      <c r="G59" s="23" t="s">
        <v>132</v>
      </c>
      <c r="H59" s="25"/>
      <c r="I59" s="23"/>
    </row>
    <row r="60" spans="1:9" s="1" customFormat="1">
      <c r="A60" s="20"/>
      <c r="C60" s="21"/>
      <c r="D60" s="24" t="s">
        <v>133</v>
      </c>
      <c r="E60" s="23"/>
      <c r="F60" s="24"/>
      <c r="G60" s="23"/>
      <c r="H60" s="25"/>
      <c r="I60" s="23"/>
    </row>
    <row r="61" spans="1:9" s="1" customFormat="1">
      <c r="A61" s="20"/>
      <c r="C61" s="21"/>
      <c r="D61" s="24" t="s">
        <v>134</v>
      </c>
      <c r="E61" s="23"/>
      <c r="F61" s="24"/>
      <c r="G61" s="23"/>
      <c r="H61" s="25"/>
      <c r="I61" s="23"/>
    </row>
    <row r="62" spans="1:9" s="1" customFormat="1">
      <c r="A62" s="20"/>
      <c r="C62" s="21"/>
      <c r="D62" s="24" t="s">
        <v>135</v>
      </c>
      <c r="E62" s="23"/>
      <c r="F62" s="24"/>
      <c r="G62" s="23"/>
      <c r="H62" s="25"/>
      <c r="I62" s="23"/>
    </row>
    <row r="63" spans="1:9" s="1" customFormat="1">
      <c r="A63" s="20"/>
      <c r="C63" s="21"/>
      <c r="D63" s="24" t="s">
        <v>136</v>
      </c>
      <c r="E63" s="23"/>
      <c r="F63" s="24"/>
      <c r="G63" s="23"/>
      <c r="H63" s="25"/>
      <c r="I63" s="23"/>
    </row>
    <row r="64" spans="1:9" s="1" customFormat="1">
      <c r="A64" s="20"/>
      <c r="C64" s="21"/>
      <c r="D64" s="24" t="s">
        <v>137</v>
      </c>
      <c r="E64" s="23"/>
      <c r="F64" s="24"/>
      <c r="G64" s="18" t="s">
        <v>14</v>
      </c>
      <c r="H64" s="25"/>
      <c r="I64" s="23"/>
    </row>
    <row r="65" spans="1:9" s="1" customFormat="1">
      <c r="A65" s="20"/>
      <c r="C65" s="21"/>
      <c r="E65" s="23"/>
      <c r="F65" s="24"/>
      <c r="G65" s="23" t="s">
        <v>138</v>
      </c>
      <c r="H65" s="25"/>
      <c r="I65" s="23"/>
    </row>
    <row r="66" spans="1:9" s="1" customFormat="1">
      <c r="A66" s="20"/>
      <c r="C66" s="21"/>
      <c r="E66" s="23"/>
      <c r="F66" s="24"/>
      <c r="G66" s="23" t="s">
        <v>29</v>
      </c>
      <c r="H66" s="25"/>
      <c r="I66" s="23"/>
    </row>
    <row r="67" spans="1:9" s="1" customFormat="1">
      <c r="A67" s="20"/>
      <c r="C67" s="21"/>
      <c r="E67" s="23"/>
      <c r="F67" s="24"/>
      <c r="G67" s="23" t="s">
        <v>34</v>
      </c>
      <c r="H67" s="25"/>
      <c r="I67" s="23"/>
    </row>
    <row r="68" spans="1:9" s="1" customFormat="1">
      <c r="A68" s="20"/>
      <c r="C68" s="21"/>
      <c r="E68" s="72"/>
      <c r="F68" s="73"/>
      <c r="G68" s="72"/>
      <c r="H68" s="25"/>
      <c r="I68" s="72"/>
    </row>
    <row r="69" spans="1:9" s="1" customFormat="1">
      <c r="A69" s="20"/>
      <c r="C69" s="21"/>
      <c r="E69" s="72"/>
      <c r="F69" s="73"/>
      <c r="G69" s="72"/>
      <c r="H69" s="25"/>
      <c r="I69" s="72"/>
    </row>
    <row r="70" spans="1:9" s="1" customFormat="1">
      <c r="A70" s="26"/>
      <c r="B70" s="27"/>
      <c r="C70" s="28"/>
      <c r="E70" s="74"/>
      <c r="F70" s="75"/>
      <c r="G70" s="74"/>
      <c r="H70" s="31"/>
      <c r="I70" s="74"/>
    </row>
    <row r="71" spans="1:9" s="1" customFormat="1" ht="20.25">
      <c r="A71" s="126">
        <v>13</v>
      </c>
      <c r="B71" s="127"/>
      <c r="C71" s="127"/>
      <c r="D71" s="127"/>
      <c r="E71" s="127"/>
      <c r="F71" s="127"/>
      <c r="G71" s="127"/>
      <c r="H71" s="127"/>
      <c r="I71" s="127"/>
    </row>
    <row r="72" spans="1:9" s="3" customFormat="1" ht="18.75">
      <c r="A72" s="2"/>
      <c r="B72" s="3" t="s">
        <v>77</v>
      </c>
      <c r="C72" s="4"/>
      <c r="D72" s="1"/>
      <c r="E72" s="5"/>
      <c r="F72" s="5"/>
      <c r="G72" s="5"/>
      <c r="H72" s="6"/>
      <c r="I72" s="7"/>
    </row>
    <row r="73" spans="1:9" s="1" customFormat="1">
      <c r="A73" s="132" t="s">
        <v>1</v>
      </c>
      <c r="B73" s="134" t="s">
        <v>2</v>
      </c>
      <c r="C73" s="8" t="s">
        <v>3</v>
      </c>
      <c r="D73" s="138" t="s">
        <v>4</v>
      </c>
      <c r="E73" s="151" t="s">
        <v>5</v>
      </c>
      <c r="F73" s="9" t="s">
        <v>6</v>
      </c>
      <c r="G73" s="144" t="s">
        <v>7</v>
      </c>
      <c r="H73" s="152" t="s">
        <v>8</v>
      </c>
      <c r="I73" s="154" t="s">
        <v>9</v>
      </c>
    </row>
    <row r="74" spans="1:9" s="1" customFormat="1">
      <c r="A74" s="148"/>
      <c r="B74" s="149"/>
      <c r="C74" s="76" t="s">
        <v>10</v>
      </c>
      <c r="D74" s="150"/>
      <c r="E74" s="130"/>
      <c r="F74" s="77" t="s">
        <v>11</v>
      </c>
      <c r="G74" s="129"/>
      <c r="H74" s="153"/>
      <c r="I74" s="155"/>
    </row>
    <row r="75" spans="1:9">
      <c r="A75" s="78"/>
      <c r="B75" s="79"/>
      <c r="C75" s="80"/>
      <c r="D75" s="81" t="s">
        <v>139</v>
      </c>
      <c r="E75" s="17"/>
      <c r="F75" s="16"/>
      <c r="G75" s="18" t="s">
        <v>14</v>
      </c>
      <c r="H75" s="50"/>
      <c r="I75" s="49"/>
    </row>
    <row r="76" spans="1:9">
      <c r="A76" s="51"/>
      <c r="B76" s="82"/>
      <c r="C76" s="83"/>
      <c r="D76" s="52" t="s">
        <v>140</v>
      </c>
      <c r="E76" s="24"/>
      <c r="F76" s="23"/>
      <c r="G76" s="24" t="s">
        <v>138</v>
      </c>
      <c r="H76" s="54"/>
      <c r="I76" s="53"/>
    </row>
    <row r="77" spans="1:9">
      <c r="A77" s="51"/>
      <c r="B77" s="82"/>
      <c r="C77" s="83"/>
      <c r="D77" s="52" t="s">
        <v>141</v>
      </c>
      <c r="E77" s="24"/>
      <c r="F77" s="23"/>
      <c r="G77" s="24" t="s">
        <v>29</v>
      </c>
      <c r="H77" s="54"/>
      <c r="I77" s="53"/>
    </row>
    <row r="78" spans="1:9">
      <c r="A78" s="51"/>
      <c r="B78" s="82"/>
      <c r="C78" s="83"/>
      <c r="D78" s="52" t="s">
        <v>142</v>
      </c>
      <c r="E78" s="24"/>
      <c r="F78" s="23"/>
      <c r="G78" s="24" t="s">
        <v>34</v>
      </c>
      <c r="H78" s="54"/>
      <c r="I78" s="53"/>
    </row>
    <row r="79" spans="1:9">
      <c r="A79" s="51"/>
      <c r="B79" s="82"/>
      <c r="C79" s="83"/>
      <c r="D79" s="52" t="s">
        <v>143</v>
      </c>
      <c r="E79" s="24"/>
      <c r="F79" s="23"/>
      <c r="G79" s="24"/>
      <c r="H79" s="54"/>
      <c r="I79" s="53"/>
    </row>
    <row r="80" spans="1:9">
      <c r="A80" s="51"/>
      <c r="B80" s="82"/>
      <c r="C80" s="83"/>
      <c r="D80" s="52" t="s">
        <v>144</v>
      </c>
      <c r="E80" s="24"/>
      <c r="F80" s="23"/>
      <c r="G80" s="24"/>
      <c r="H80" s="23"/>
      <c r="I80" s="53"/>
    </row>
    <row r="81" spans="1:9">
      <c r="A81" s="51"/>
      <c r="B81" s="82"/>
      <c r="C81" s="83"/>
      <c r="D81" s="84" t="s">
        <v>145</v>
      </c>
      <c r="E81" s="24"/>
      <c r="F81" s="23"/>
      <c r="G81" s="24"/>
      <c r="H81" s="23" t="s">
        <v>146</v>
      </c>
      <c r="I81" s="53"/>
    </row>
    <row r="82" spans="1:9">
      <c r="A82" s="51"/>
      <c r="B82" s="82"/>
      <c r="C82" s="83"/>
      <c r="D82" s="52" t="s">
        <v>147</v>
      </c>
      <c r="E82" s="24"/>
      <c r="F82" s="23"/>
      <c r="G82" s="24"/>
      <c r="H82" s="23" t="s">
        <v>148</v>
      </c>
      <c r="I82" s="53"/>
    </row>
    <row r="83" spans="1:9">
      <c r="A83" s="51"/>
      <c r="B83" s="82"/>
      <c r="C83" s="83"/>
      <c r="D83" s="52" t="s">
        <v>149</v>
      </c>
      <c r="E83" s="24"/>
      <c r="F83" s="23"/>
      <c r="G83" s="24"/>
      <c r="H83" s="23"/>
      <c r="I83" s="53"/>
    </row>
    <row r="84" spans="1:9">
      <c r="A84" s="55"/>
      <c r="B84" s="85"/>
      <c r="C84" s="86"/>
      <c r="D84" s="56"/>
      <c r="E84" s="30"/>
      <c r="F84" s="29"/>
      <c r="G84" s="30"/>
      <c r="H84" s="29"/>
      <c r="I84" s="57"/>
    </row>
    <row r="85" spans="1:9" s="1" customFormat="1">
      <c r="A85" s="51"/>
      <c r="B85" s="52"/>
      <c r="C85" s="87" t="s">
        <v>150</v>
      </c>
      <c r="D85" s="52" t="s">
        <v>151</v>
      </c>
      <c r="E85" s="88" t="s">
        <v>152</v>
      </c>
      <c r="F85" s="23" t="s">
        <v>44</v>
      </c>
      <c r="G85" s="24" t="s">
        <v>153</v>
      </c>
      <c r="H85" s="23" t="s">
        <v>154</v>
      </c>
      <c r="I85" s="53" t="s">
        <v>25</v>
      </c>
    </row>
    <row r="86" spans="1:9" s="1" customFormat="1">
      <c r="A86" s="89">
        <v>9</v>
      </c>
      <c r="B86" s="52"/>
      <c r="C86" s="87"/>
      <c r="D86" s="52" t="s">
        <v>155</v>
      </c>
      <c r="E86" s="88" t="s">
        <v>156</v>
      </c>
      <c r="F86" s="23" t="s">
        <v>28</v>
      </c>
      <c r="G86" s="24" t="s">
        <v>157</v>
      </c>
      <c r="H86" s="23" t="s">
        <v>158</v>
      </c>
      <c r="I86" s="53"/>
    </row>
    <row r="87" spans="1:9" s="1" customFormat="1">
      <c r="A87" s="51"/>
      <c r="B87" s="52"/>
      <c r="C87" s="87"/>
      <c r="D87" s="52" t="s">
        <v>159</v>
      </c>
      <c r="E87" s="88" t="s">
        <v>160</v>
      </c>
      <c r="F87" s="23" t="s">
        <v>33</v>
      </c>
      <c r="G87" s="24"/>
      <c r="H87" s="23"/>
      <c r="I87" s="53"/>
    </row>
    <row r="88" spans="1:9" s="1" customFormat="1">
      <c r="A88" s="51"/>
      <c r="B88" s="52"/>
      <c r="C88" s="87"/>
      <c r="D88" s="23" t="s">
        <v>161</v>
      </c>
      <c r="E88" s="88" t="s">
        <v>162</v>
      </c>
      <c r="F88" s="23"/>
      <c r="G88" s="24"/>
      <c r="H88" s="23"/>
      <c r="I88" s="53"/>
    </row>
    <row r="89" spans="1:9" s="1" customFormat="1">
      <c r="A89" s="51"/>
      <c r="B89" s="52"/>
      <c r="C89" s="87"/>
      <c r="D89" s="52" t="s">
        <v>163</v>
      </c>
      <c r="E89" s="88" t="s">
        <v>164</v>
      </c>
      <c r="F89" s="23" t="s">
        <v>165</v>
      </c>
      <c r="G89" s="24"/>
      <c r="H89" s="23"/>
      <c r="I89" s="53"/>
    </row>
    <row r="90" spans="1:9" s="1" customFormat="1">
      <c r="A90" s="51"/>
      <c r="B90" s="52"/>
      <c r="C90" s="87"/>
      <c r="D90" s="52" t="s">
        <v>166</v>
      </c>
      <c r="E90" s="88"/>
      <c r="F90" s="23" t="s">
        <v>132</v>
      </c>
      <c r="G90" s="24"/>
      <c r="H90" s="23"/>
      <c r="I90" s="53"/>
    </row>
    <row r="91" spans="1:9" s="1" customFormat="1">
      <c r="A91" s="55"/>
      <c r="B91" s="56"/>
      <c r="C91" s="90"/>
      <c r="D91" s="23"/>
      <c r="E91" s="91"/>
      <c r="F91" s="29"/>
      <c r="G91" s="30"/>
      <c r="H91" s="29"/>
      <c r="I91" s="57"/>
    </row>
    <row r="92" spans="1:9" s="1" customFormat="1">
      <c r="A92" s="46">
        <v>10</v>
      </c>
      <c r="B92" s="47"/>
      <c r="C92" s="92" t="s">
        <v>167</v>
      </c>
      <c r="D92" s="47" t="s">
        <v>168</v>
      </c>
      <c r="E92" s="93" t="s">
        <v>169</v>
      </c>
      <c r="F92" s="16" t="s">
        <v>44</v>
      </c>
      <c r="G92" s="17" t="s">
        <v>170</v>
      </c>
      <c r="H92" s="16"/>
      <c r="I92" s="53" t="s">
        <v>25</v>
      </c>
    </row>
    <row r="93" spans="1:9" s="1" customFormat="1">
      <c r="A93" s="51"/>
      <c r="B93" s="52"/>
      <c r="C93" s="87"/>
      <c r="D93" s="52" t="s">
        <v>171</v>
      </c>
      <c r="E93" s="88" t="s">
        <v>172</v>
      </c>
      <c r="F93" s="23" t="s">
        <v>28</v>
      </c>
      <c r="G93" s="24" t="s">
        <v>173</v>
      </c>
      <c r="H93" s="23"/>
      <c r="I93" s="53"/>
    </row>
    <row r="94" spans="1:9" s="1" customFormat="1">
      <c r="A94" s="51"/>
      <c r="B94" s="52"/>
      <c r="C94" s="87"/>
      <c r="D94" s="52" t="s">
        <v>174</v>
      </c>
      <c r="E94" s="88" t="s">
        <v>175</v>
      </c>
      <c r="F94" s="23" t="s">
        <v>33</v>
      </c>
      <c r="H94" s="23"/>
      <c r="I94" s="53"/>
    </row>
    <row r="95" spans="1:9" s="1" customFormat="1">
      <c r="A95" s="51"/>
      <c r="B95" s="52"/>
      <c r="C95" s="87"/>
      <c r="D95" s="52" t="s">
        <v>176</v>
      </c>
      <c r="E95" s="88" t="s">
        <v>177</v>
      </c>
      <c r="F95" s="23" t="s">
        <v>33</v>
      </c>
      <c r="G95" s="24"/>
      <c r="H95" s="66"/>
      <c r="I95" s="53"/>
    </row>
    <row r="96" spans="1:9" s="1" customFormat="1">
      <c r="A96" s="51"/>
      <c r="B96" s="52"/>
      <c r="C96" s="87"/>
      <c r="D96" s="52" t="s">
        <v>178</v>
      </c>
      <c r="E96" s="88" t="s">
        <v>179</v>
      </c>
      <c r="F96" s="94"/>
      <c r="G96" s="24" t="s">
        <v>165</v>
      </c>
      <c r="H96" s="23"/>
      <c r="I96" s="53"/>
    </row>
    <row r="97" spans="1:9" s="1" customFormat="1">
      <c r="A97" s="51"/>
      <c r="B97" s="52"/>
      <c r="C97" s="87"/>
      <c r="D97" s="52" t="s">
        <v>180</v>
      </c>
      <c r="E97" s="24" t="s">
        <v>181</v>
      </c>
      <c r="F97" s="94"/>
      <c r="G97" s="24" t="s">
        <v>132</v>
      </c>
      <c r="H97" s="23"/>
      <c r="I97" s="53"/>
    </row>
    <row r="98" spans="1:9" s="1" customFormat="1">
      <c r="A98" s="51"/>
      <c r="B98" s="52"/>
      <c r="C98" s="87"/>
      <c r="D98" s="95"/>
      <c r="E98" s="24" t="s">
        <v>182</v>
      </c>
      <c r="F98" s="94"/>
      <c r="G98" s="24"/>
      <c r="H98" s="23"/>
      <c r="I98" s="53"/>
    </row>
    <row r="99" spans="1:9" s="1" customFormat="1">
      <c r="A99" s="96"/>
      <c r="B99" s="56"/>
      <c r="C99" s="90"/>
      <c r="D99" s="52"/>
      <c r="F99" s="29"/>
      <c r="G99" s="30"/>
      <c r="H99" s="29"/>
      <c r="I99" s="57"/>
    </row>
    <row r="100" spans="1:9" s="1" customFormat="1">
      <c r="A100" s="46">
        <v>11</v>
      </c>
      <c r="B100" s="47"/>
      <c r="C100" s="92"/>
      <c r="D100" s="47" t="s">
        <v>183</v>
      </c>
      <c r="E100" s="93"/>
      <c r="F100" s="16"/>
      <c r="G100" s="17"/>
      <c r="H100" s="16"/>
      <c r="I100" s="49" t="s">
        <v>184</v>
      </c>
    </row>
    <row r="101" spans="1:9" s="1" customFormat="1">
      <c r="A101" s="89"/>
      <c r="B101" s="52"/>
      <c r="C101" s="87"/>
      <c r="D101" s="52" t="s">
        <v>185</v>
      </c>
      <c r="E101" s="88"/>
      <c r="F101" s="23"/>
      <c r="G101" s="24"/>
      <c r="H101" s="23"/>
      <c r="I101" s="53" t="s">
        <v>186</v>
      </c>
    </row>
    <row r="102" spans="1:9" s="1" customFormat="1">
      <c r="A102" s="89"/>
      <c r="B102" s="52"/>
      <c r="C102" s="87"/>
      <c r="D102" s="52"/>
      <c r="E102" s="88"/>
      <c r="F102" s="23"/>
      <c r="G102" s="24"/>
      <c r="H102" s="23"/>
      <c r="I102" s="53"/>
    </row>
    <row r="103" spans="1:9" s="1" customFormat="1">
      <c r="A103" s="89"/>
      <c r="B103" s="52"/>
      <c r="C103" s="87"/>
      <c r="D103" s="52"/>
      <c r="E103" s="88"/>
      <c r="F103" s="23"/>
      <c r="G103" s="24"/>
      <c r="H103" s="23"/>
      <c r="I103" s="53"/>
    </row>
    <row r="104" spans="1:9" s="1" customFormat="1">
      <c r="A104" s="89"/>
      <c r="B104" s="52"/>
      <c r="C104" s="87"/>
      <c r="D104" s="52"/>
      <c r="E104" s="88"/>
      <c r="F104" s="23"/>
      <c r="G104" s="24"/>
      <c r="H104" s="23"/>
      <c r="I104" s="53"/>
    </row>
    <row r="105" spans="1:9" s="1" customFormat="1">
      <c r="A105" s="55"/>
      <c r="B105" s="56"/>
      <c r="C105" s="90"/>
      <c r="D105" s="56"/>
      <c r="E105" s="97"/>
      <c r="F105" s="74"/>
      <c r="G105" s="75"/>
      <c r="H105" s="74"/>
      <c r="I105" s="98"/>
    </row>
    <row r="111" spans="1:9">
      <c r="D111" s="99" t="s">
        <v>187</v>
      </c>
    </row>
    <row r="112" spans="1:9">
      <c r="D112" s="1" t="s">
        <v>188</v>
      </c>
    </row>
    <row r="113" spans="4:4">
      <c r="D113" s="1" t="s">
        <v>189</v>
      </c>
    </row>
    <row r="114" spans="4:4">
      <c r="D114" s="1" t="s">
        <v>190</v>
      </c>
    </row>
    <row r="115" spans="4:4">
      <c r="D115" s="1" t="s">
        <v>191</v>
      </c>
    </row>
    <row r="116" spans="4:4">
      <c r="D116" s="27" t="s">
        <v>192</v>
      </c>
    </row>
    <row r="118" spans="4:4">
      <c r="D118" s="16"/>
    </row>
    <row r="119" spans="4:4">
      <c r="D119" s="52"/>
    </row>
    <row r="120" spans="4:4">
      <c r="D120" s="23"/>
    </row>
    <row r="121" spans="4:4">
      <c r="D121" s="23"/>
    </row>
    <row r="122" spans="4:4">
      <c r="D122" s="23"/>
    </row>
    <row r="123" spans="4:4">
      <c r="D123" s="56"/>
    </row>
  </sheetData>
  <mergeCells count="24">
    <mergeCell ref="A1:I1"/>
    <mergeCell ref="A3:A4"/>
    <mergeCell ref="B3:B4"/>
    <mergeCell ref="D3:D4"/>
    <mergeCell ref="E3:E4"/>
    <mergeCell ref="G3:G4"/>
    <mergeCell ref="H3:H4"/>
    <mergeCell ref="I3:I4"/>
    <mergeCell ref="A36:I36"/>
    <mergeCell ref="A38:A39"/>
    <mergeCell ref="B38:B39"/>
    <mergeCell ref="D38:D39"/>
    <mergeCell ref="E38:E39"/>
    <mergeCell ref="G38:G39"/>
    <mergeCell ref="H38:H39"/>
    <mergeCell ref="I38:I39"/>
    <mergeCell ref="A71:I71"/>
    <mergeCell ref="A73:A74"/>
    <mergeCell ref="B73:B74"/>
    <mergeCell ref="D73:D74"/>
    <mergeCell ref="E73:E74"/>
    <mergeCell ref="G73:G74"/>
    <mergeCell ref="H73:H74"/>
    <mergeCell ref="I73:I74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2015-05-19T02:25:49Z</cp:lastPrinted>
  <dcterms:created xsi:type="dcterms:W3CDTF">2015-04-29T09:21:27Z</dcterms:created>
  <dcterms:modified xsi:type="dcterms:W3CDTF">2015-05-19T02:37:54Z</dcterms:modified>
</cp:coreProperties>
</file>